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36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전윤기\2023년도\01 - 23년 사업계획\03- 화장동 차폐시설 도장공사\입찰서류\"/>
    </mc:Choice>
  </mc:AlternateContent>
  <bookViews>
    <workbookView xWindow="-1695" yWindow="315" windowWidth="19320" windowHeight="11760" tabRatio="782"/>
  </bookViews>
  <sheets>
    <sheet name="내역명세서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">#N/A</definedName>
    <definedName name="_1">#N/A</definedName>
    <definedName name="_1en1_">#REF!</definedName>
    <definedName name="_2">#N/A</definedName>
    <definedName name="_3">#N/A</definedName>
    <definedName name="_A">#REF!</definedName>
    <definedName name="_Fill" hidden="1">#REF!</definedName>
    <definedName name="_xlnm._FilterDatabase" hidden="1">#REF!</definedName>
    <definedName name="_Key1" hidden="1">#REF!</definedName>
    <definedName name="_Key2" hidden="1">[1]내역서!#REF!</definedName>
    <definedName name="_mn1">#REF!</definedName>
    <definedName name="_Order1" hidden="1">1</definedName>
    <definedName name="_Order2" hidden="1">255</definedName>
    <definedName name="_Sort" hidden="1">[1]내역서!#REF!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\u">#N/A</definedName>
    <definedName name="\v">#REF!</definedName>
    <definedName name="\x">#N/A</definedName>
    <definedName name="\z">#REF!</definedName>
    <definedName name="a">0.84</definedName>
    <definedName name="AA">[2]수습!$L$5:$M$15</definedName>
    <definedName name="AAA">'[3]98비정기소모'!#REF!</definedName>
    <definedName name="AAB">'[3]98비정기소모'!#REF!</definedName>
    <definedName name="AAC">'[3]98비정기소모'!#REF!</definedName>
    <definedName name="AAD">'[3]98비정기소모'!#REF!</definedName>
    <definedName name="AAE">'[3]98비정기소모'!#REF!</definedName>
    <definedName name="AAK">'[3]98비정기소모'!#REF!</definedName>
    <definedName name="AAL">'[3]98비정기소모'!#REF!</definedName>
    <definedName name="AAT">'[3]98비정기소모'!#REF!</definedName>
    <definedName name="AAY">'[3]98비정기소모'!#REF!</definedName>
    <definedName name="AAYA">#REF!</definedName>
    <definedName name="ANCHOR">[4]목재동바리!#REF!</definedName>
    <definedName name="ANCHORBRACKET">[4]목재동바리!#REF!</definedName>
    <definedName name="ANCHORGROUTING">[4]목재동바리!#REF!</definedName>
    <definedName name="ANCHOR천공토사">[4]목재동바리!#REF!</definedName>
    <definedName name="Arial">#REF!</definedName>
    <definedName name="ASS">#REF!</definedName>
    <definedName name="B">#REF!</definedName>
    <definedName name="BBB">'[3]98비정기소모'!#REF!</definedName>
    <definedName name="BBC">'[3]98비정기소모'!#REF!</definedName>
    <definedName name="BBCA">#REF!</definedName>
    <definedName name="BBD">'[3]98비정기소모'!#REF!</definedName>
    <definedName name="BBE">'[3]98비정기소모'!#REF!</definedName>
    <definedName name="C_">#N/A</definedName>
    <definedName name="CAPA">[5]sum!$C$3:$AN$22</definedName>
    <definedName name="CC">[6]F5!$I$30</definedName>
    <definedName name="CCC">[6]F5!$M$30</definedName>
    <definedName name="CCD">'[3]98비정기소모'!#REF!</definedName>
    <definedName name="CCE">'[3]98비정기소모'!#REF!</definedName>
    <definedName name="CCF">'[3]98비정기소모'!#REF!</definedName>
    <definedName name="CCK">'[3]98비정기소모'!#REF!</definedName>
    <definedName name="CDA_B">'[7]960318-1'!$A$1029,'[7]960318-1'!$D$1029,'[7]960318-1'!$F$1029</definedName>
    <definedName name="_xlnm.Criteria">#REF!</definedName>
    <definedName name="d">0.84</definedName>
    <definedName name="DATA">#REF!</definedName>
    <definedName name="_xlnm.Database">#REF!</definedName>
    <definedName name="DATE">'[3]98비정기소모'!#REF!</definedName>
    <definedName name="dd">'[8]토공(우물통,기타) '!$V$2:$AG$22</definedName>
    <definedName name="DDD">'[3]98비정기소모'!#REF!</definedName>
    <definedName name="dsa">#REF!</definedName>
    <definedName name="e">[9]지수!$E$14</definedName>
    <definedName name="EN">#REF!</definedName>
    <definedName name="_xlnm.Extract">[10]외주가공!#REF!</definedName>
    <definedName name="FAB이관">[11]FOB발!#REF!</definedName>
    <definedName name="FDDDDDD">#REF!</definedName>
    <definedName name="FDFDFD">[12]건축내역!#REF!</definedName>
    <definedName name="FDSSSSSSS">#REF!</definedName>
    <definedName name="ff">'[8]토공(우물통,기타) '!$A$52:$K$66</definedName>
    <definedName name="FFFFFFFFFF">#REF!</definedName>
    <definedName name="FFFFFFFFFFF">#REF!</definedName>
    <definedName name="FR">#REF!</definedName>
    <definedName name="FRT_OUT">[13]FRT_O!$A$4:$A$184</definedName>
    <definedName name="G">#REF!</definedName>
    <definedName name="gg">'[8]토공(우물통,기타) '!$V$52:$AG$67</definedName>
    <definedName name="GGGGGGGGG">#REF!</definedName>
    <definedName name="HFHFHFHFHFHFHFHFHFH">#REF!</definedName>
    <definedName name="hh">'[8]토공(우물통,기타) '!$M$8:$U$25</definedName>
    <definedName name="HPILE천공토사">[4]목재동바리!#REF!</definedName>
    <definedName name="HPILE항발">[4]목재동바리!#REF!</definedName>
    <definedName name="HPILE항타">[4]목재동바리!#REF!</definedName>
    <definedName name="H형강해체">[4]목재동바리!#REF!</definedName>
    <definedName name="il">#REF!</definedName>
    <definedName name="j1q">[14]환률!$G$15</definedName>
    <definedName name="j2q">[14]환률!$H$15</definedName>
    <definedName name="j3q">[14]환률!$I$15</definedName>
    <definedName name="j4q">[14]환률!$J$15</definedName>
    <definedName name="ja">#REF!</definedName>
    <definedName name="KKK">'[3]98비정기소모'!#REF!</definedName>
    <definedName name="KQQ">'[3]98비정기소모'!#REF!</definedName>
    <definedName name="KRR">'[3]98비정기소모'!#REF!</definedName>
    <definedName name="L">#REF!</definedName>
    <definedName name="lab">1.005583</definedName>
    <definedName name="MA">0.8</definedName>
    <definedName name="MANJETTUBE설치">[4]목재동바리!#REF!</definedName>
    <definedName name="mat">1.0058</definedName>
    <definedName name="MESSER굴착토사">[4]목재동바리!#REF!</definedName>
    <definedName name="MESSER굴착호박">[4]목재동바리!#REF!</definedName>
    <definedName name="MESSER설치해체">[4]목재동바리!#REF!</definedName>
    <definedName name="MESSER추진">[4]목재동바리!#REF!</definedName>
    <definedName name="MFAB">[15]MFAB!$A$3:$A$3000</definedName>
    <definedName name="MFAB_eoh">[15]MFAB!$J$3</definedName>
    <definedName name="MFAB_eoh_intr">[15]MFAB!$K$3</definedName>
    <definedName name="MFAB_in">[15]MFAB!$G$3</definedName>
    <definedName name="MFAB_out">[15]MFAB!$H$3</definedName>
    <definedName name="MFAB_out_tat">[15]MFAB!$P$3</definedName>
    <definedName name="MFAB_out2">[15]MFAB!$I$3</definedName>
    <definedName name="MFAB_yld_in">[15]MFAB!$L$3</definedName>
    <definedName name="MFAB_yld_out">[15]MFAB!$M$3</definedName>
    <definedName name="MFRT">[15]MFRT!$A$3:$A$5000</definedName>
    <definedName name="MJN">#REF!</definedName>
    <definedName name="MN">[16]E.P.T수량산출서!#REF!</definedName>
    <definedName name="MPKG">[15]MPKG!$A$3:$A$3000</definedName>
    <definedName name="MPRD">[15]MPRD!$A$3:$A$5000</definedName>
    <definedName name="MPRD_OUT">[15]MPRD!$M$3</definedName>
    <definedName name="MUS">#REF!</definedName>
    <definedName name="N">#REF!</definedName>
    <definedName name="NA">1.181</definedName>
    <definedName name="NUMBER">[17]일위!#REF!</definedName>
    <definedName name="PCCONE조립인장">[4]목재동바리!#REF!</definedName>
    <definedName name="PC강선제작및삽입">[4]목재동바리!#REF!</definedName>
    <definedName name="_xlnm.Print_Area" localSheetId="0">내역명세서!$A$1:$M$15</definedName>
    <definedName name="Print_TITLE">#REF!</definedName>
    <definedName name="_xlnm.Print_Titles" localSheetId="0">내역명세서!$1:$4</definedName>
    <definedName name="_xlnm.Print_Titles">#REF!</definedName>
    <definedName name="Q">#REF!</definedName>
    <definedName name="QWQWEEEE">#REF!</definedName>
    <definedName name="QWWQWWQ">#REF!</definedName>
    <definedName name="QWWWWQ">#REF!</definedName>
    <definedName name="RE">#REF!</definedName>
    <definedName name="RJN">#REF!</definedName>
    <definedName name="RRR">'[3]98비정기소모'!#REF!</definedName>
    <definedName name="RRRRRRRRRRR">#REF!</definedName>
    <definedName name="RUS">#REF!</definedName>
    <definedName name="SGR천공토사">[4]목재동바리!#REF!</definedName>
    <definedName name="ss">'[8]토공(우물통,기타) '!$V$22:$AG$47</definedName>
    <definedName name="SSS">#REF!</definedName>
    <definedName name="sum_fab_in">[13]FAB_I!$A$4:$A$502</definedName>
    <definedName name="T">#REF!</definedName>
    <definedName name="u1q">[14]환률!$G$14</definedName>
    <definedName name="u2q">[14]환률!$H$14</definedName>
    <definedName name="u3q">[14]환률!$I$14</definedName>
    <definedName name="u4q">[14]환률!$J$14</definedName>
    <definedName name="UFF">[18]지수!$E$12</definedName>
    <definedName name="WEERRRRRRRRRRRRRRRRR">#REF!</definedName>
    <definedName name="Working_Days">#REF!</definedName>
    <definedName name="Working_Hours">#REF!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WWWWWWWWWWWWW">#REF!</definedName>
    <definedName name="WWWWWWWWWWWWWWWW">#REF!</definedName>
    <definedName name="X2_">#REF!</definedName>
    <definedName name="YFF">[18]지수!$E$14</definedName>
    <definedName name="YYY">'[3]98비정기소모'!#REF!</definedName>
    <definedName name="가">[16]E.P.T수량산출서!#REF!</definedName>
    <definedName name="간접노무">[19]건축내역!#REF!</definedName>
    <definedName name="강관동바리공터널">[4]목재동바리!#REF!</definedName>
    <definedName name="강재실링">[4]목재동바리!#REF!</definedName>
    <definedName name="갱내버럭운반토사">[4]목재동바리!#REF!</definedName>
    <definedName name="갱내버럭운반호박">[4]목재동바리!#REF!</definedName>
    <definedName name="갱내버럭운반호박돌">[4]목재동바리!#REF!</definedName>
    <definedName name="거푸집OPEN">[4]목재동바리!#REF!</definedName>
    <definedName name="거푸집타설">[4]목재동바리!#REF!</definedName>
    <definedName name="거푸집터널">[4]목재동바리!#REF!</definedName>
    <definedName name="검토">[20]지수!$E$14</definedName>
    <definedName name="견적">#REF!</definedName>
    <definedName name="계정별">[21]FOB발!#REF!</definedName>
    <definedName name="공" hidden="1">{#N/A,#N/A,TRUE,"960318-1";#N/A,#N/A,TRUE,"960318-2";#N/A,#N/A,TRUE,"960318-3"}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교각1">'[22]토공(우물통,기타) '!$V$2:$AG$22</definedName>
    <definedName name="교각2">'[22]토공(우물통,기타) '!$V$22:$AG$47</definedName>
    <definedName name="교각3">'[22]토공(우물통,기타) '!$V$2:$AG$22</definedName>
    <definedName name="교대">'[22]토공(우물통,기타) '!$A$52:$K$66</definedName>
    <definedName name="교대2">'[22]토공(우물통,기타) '!$V$52:$AG$67</definedName>
    <definedName name="교량별금액">#REF!</definedName>
    <definedName name="구">#REF!</definedName>
    <definedName name="구조물공">#REF!</definedName>
    <definedName name="국산화팀별">[23]국산화!#REF!</definedName>
    <definedName name="국산화팀별2">[24]국산화!#REF!</definedName>
    <definedName name="그라우팅천공토사">[4]목재동바리!#REF!</definedName>
    <definedName name="기계기구설치">[4]목재동바리!#REF!</definedName>
    <definedName name="기초무근CON타설인력">[4]목재동바리!#REF!</definedName>
    <definedName name="긴거" hidden="1">{#N/A,#N/A,TRUE,"960318-1";#N/A,#N/A,TRUE,"960318-2";#N/A,#N/A,TRUE,"960318-3"}</definedName>
    <definedName name="끝">#REF!</definedName>
    <definedName name="ㄴㅇ">[25]교각별수량!#REF!</definedName>
    <definedName name="나" hidden="1">{#N/A,#N/A,TRUE,"960318-1";#N/A,#N/A,TRUE,"960318-2";#N/A,#N/A,TRUE,"960318-3"}</definedName>
    <definedName name="노임">#REF!</definedName>
    <definedName name="니ㅏ어리ㅏㄴㄹ">#REF!</definedName>
    <definedName name="단가">#REF!</definedName>
    <definedName name="단가산출">#REF!</definedName>
    <definedName name="단가조사서">#REF!</definedName>
    <definedName name="단위중량">#REF!</definedName>
    <definedName name="단위중량2">#REF!</definedName>
    <definedName name="동양" hidden="1">[26]내역서!#REF!</definedName>
    <definedName name="되메우기다짐램머다짐">[4]목재동바리!#REF!</definedName>
    <definedName name="뒷채움">[4]목재동바리!#REF!</definedName>
    <definedName name="떼붙임줄떼">[4]목재동바리!#REF!</definedName>
    <definedName name="띠장설치및해체">[4]목재동바리!#REF!</definedName>
    <definedName name="라이닝몰탈">[4]목재동바리!#REF!</definedName>
    <definedName name="라이닝인력">[4]목재동바리!#REF!</definedName>
    <definedName name="ㅁ1">[27]내역서!#REF!</definedName>
    <definedName name="ㅁㄴ">[9]지수!$E$14</definedName>
    <definedName name="ㅁㅁ">[9]지수!$E$12</definedName>
    <definedName name="ㅁㅁㅁ" hidden="1">#REF!</definedName>
    <definedName name="ㅁㅁㅁㅁㅁ">'[8]토공(우물통,기타) '!$V$2:$AG$22</definedName>
    <definedName name="ㅁㅇㄴㄹ">[28]수량산출서!#REF!</definedName>
    <definedName name="막장막이설치해체">[4]목재동바리!#REF!</definedName>
    <definedName name="명칭">[17]일위!#REF!</definedName>
    <definedName name="몰탈바름">[4]목재동바리!#REF!</definedName>
    <definedName name="바닥지지판설치">[4]목재동바리!#REF!</definedName>
    <definedName name="발진기지제작및설치해체">[4]목재동바리!#REF!</definedName>
    <definedName name="배수공">#REF!</definedName>
    <definedName name="별지">[29]투찰!$B$2:$K$1722</definedName>
    <definedName name="보걸이설치">[4]목재동바리!#REF!</definedName>
    <definedName name="부대공">#REF!</definedName>
    <definedName name="부대공2">#REF!</definedName>
    <definedName name="비">[9]지수!$E$14</definedName>
    <definedName name="비계공">[4]목재동바리!#REF!</definedName>
    <definedName name="산근">[30]수량산출서!#REF!</definedName>
    <definedName name="산출근거">#REF!</definedName>
    <definedName name="산표">#REF!</definedName>
    <definedName name="새N">[16]E.P.T수량산출서!#REF!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성토">[4]목재동바리!#REF!</definedName>
    <definedName name="수량">#REF!</definedName>
    <definedName name="시공이음">[4]목재동바리!#REF!</definedName>
    <definedName name="시멘트그라우팅">[4]목재동바리!#REF!</definedName>
    <definedName name="신">#REF!</definedName>
    <definedName name="신화" hidden="1">{#N/A,#N/A,TRUE,"960318-1";#N/A,#N/A,TRUE,"960318-2";#N/A,#N/A,TRUE,"960318-3"}</definedName>
    <definedName name="ㅇㅇ">[25]교각별수량!#REF!</definedName>
    <definedName name="ㅇㅇㅇㅇㅇㅇㅇ">'[8]토공(우물통,기타) '!$V$22:$AG$47</definedName>
    <definedName name="ㅇㅇㅇㅇㅇㅇㅇㅇㅇㅇㅇㅇㅇㅇ">'[8]토공(우물통,기타) '!$V$2:$AG$22</definedName>
    <definedName name="아스콘걷어내기">[4]목재동바리!#REF!</definedName>
    <definedName name="아스팔트방수">[4]목재동바리!#REF!</definedName>
    <definedName name="아스팔트절단">[4]목재동바리!#REF!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요약">[31]국산화!#REF!</definedName>
    <definedName name="운반거리">[30]수량산출서!#REF!</definedName>
    <definedName name="원">#REF!</definedName>
    <definedName name="익스팬션">#REF!</definedName>
    <definedName name="인N">[16]E.P.T수량산출서!#REF!</definedName>
    <definedName name="자대단가">#REF!</definedName>
    <definedName name="자재단가">#REF!</definedName>
    <definedName name="자재대">#REF!</definedName>
    <definedName name="잔토처리토사">[4]목재동바리!#REF!</definedName>
    <definedName name="잔토처리호박돌">[4]목재동바리!#REF!</definedName>
    <definedName name="잡석깔기">[4]목재동바리!#REF!</definedName>
    <definedName name="장">[9]지수!$E$12</definedName>
    <definedName name="장비">[9]지수!$E$12</definedName>
    <definedName name="재료비">[32]건축내역!#REF!</definedName>
    <definedName name="재료비집계표">[33]건축내역!#REF!</definedName>
    <definedName name="절토">[4]목재동바리!#REF!</definedName>
    <definedName name="제_1회_기성부분_명세서">#REF!</definedName>
    <definedName name="주변시멘트그라우팅">[4]목재동바리!#REF!</definedName>
    <definedName name="중기단가2">#REF!</definedName>
    <definedName name="지보공제작">[4]목재동바리!#REF!</definedName>
    <definedName name="직N">[16]E.P.T수량산출서!#REF!</definedName>
    <definedName name="직종">#REF!</definedName>
    <definedName name="집계">'[22]토공(우물통,기타) '!$M$8:$U$25</definedName>
    <definedName name="집계1">'[22]토공(우물통,기타) '!$M$8:$U$25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채움그라우팅">[4]목재동바리!#REF!</definedName>
    <definedName name="책연1">#REF!</definedName>
    <definedName name="책연2">#REF!</definedName>
    <definedName name="철근가공조립OPEN">[4]목재동바리!#REF!</definedName>
    <definedName name="철근가공조립터널구간">[4]목재동바리!#REF!</definedName>
    <definedName name="철근콘크리트깨기">[4]목재동바리!#REF!</definedName>
    <definedName name="철근콘크리트타설">[4]목재동바리!#REF!</definedName>
    <definedName name="콘크리트타설">[4]목재동바리!#REF!</definedName>
    <definedName name="터파기">[4]목재동바리!#REF!</definedName>
    <definedName name="터파기고">#REF!</definedName>
    <definedName name="토공">#REF!</definedName>
    <definedName name="토류판설치">[4]목재동바리!#REF!</definedName>
    <definedName name="토류판설치및해체">[4]목재동바리!#REF!</definedName>
    <definedName name="투자">[20]지수!$E$12</definedName>
    <definedName name="폐기물" hidden="1">{#N/A,#N/A,TRUE,"960318-1";#N/A,#N/A,TRUE,"960318-2";#N/A,#N/A,TRUE,"960318-3"}</definedName>
    <definedName name="폐기물운반비">[4]목재동바리!#REF!</definedName>
    <definedName name="폐기물처리" hidden="1">{#N/A,#N/A,TRUE,"960318-1";#N/A,#N/A,TRUE,"960318-2";#N/A,#N/A,TRUE,"960318-3"}</definedName>
    <definedName name="포장">#REF!</definedName>
    <definedName name="포장공">#REF!</definedName>
    <definedName name="품셈공종">[34]품셈TABLE!$C$2:$C$50</definedName>
    <definedName name="품셈단가">[34]품셈TABLE!$D$2:$D$50</definedName>
    <definedName name="현탁액형주입비">[4]목재동바리!#REF!</definedName>
    <definedName name="횡배수관및날개벽수량조서">[35]횡배수관토공수량!#REF!</definedName>
    <definedName name="흄관부설및접합">[4]목재동바리!#REF!</definedName>
    <definedName name="ㅏㅏㅏㅏㅏ">'[8]토공(우물통,기타) '!$V$52:$AG$67</definedName>
    <definedName name="ㅗㅗㅗㅗㅗㅗ">'[8]토공(우물통,기타) '!$A$52:$K$66</definedName>
    <definedName name="ㅣㅣㅣㅣㅣㅣ">'[8]토공(우물통,기타) '!$M$8:$U$25</definedName>
  </definedNames>
  <calcPr calcId="152511" iterate="1"/>
</workbook>
</file>

<file path=xl/calcChain.xml><?xml version="1.0" encoding="utf-8"?>
<calcChain xmlns="http://schemas.openxmlformats.org/spreadsheetml/2006/main">
  <c r="C14" i="11" l="1"/>
  <c r="B14" i="11"/>
  <c r="A14" i="11"/>
  <c r="C13" i="11"/>
  <c r="B13" i="11"/>
  <c r="A13" i="11"/>
  <c r="C12" i="11"/>
  <c r="B12" i="11"/>
  <c r="A12" i="11"/>
  <c r="C8" i="11"/>
  <c r="B8" i="11"/>
  <c r="A8" i="11"/>
  <c r="C7" i="11"/>
  <c r="B7" i="11"/>
  <c r="A7" i="11"/>
  <c r="C6" i="11"/>
  <c r="B6" i="11"/>
  <c r="A6" i="11"/>
  <c r="N15" i="11" l="1"/>
  <c r="N9" i="11" l="1"/>
</calcChain>
</file>

<file path=xl/sharedStrings.xml><?xml version="1.0" encoding="utf-8"?>
<sst xmlns="http://schemas.openxmlformats.org/spreadsheetml/2006/main" count="23" uniqueCount="16">
  <si>
    <t>단위</t>
  </si>
  <si>
    <t>비고</t>
  </si>
  <si>
    <t>수  량</t>
  </si>
  <si>
    <t>단  가</t>
  </si>
  <si>
    <t>금  액</t>
  </si>
  <si>
    <t>재  료  비</t>
  </si>
  <si>
    <t>노  무  비</t>
  </si>
  <si>
    <t>경      비</t>
  </si>
  <si>
    <t>합      계</t>
  </si>
  <si>
    <t>품      명</t>
  </si>
  <si>
    <t>규      격</t>
  </si>
  <si>
    <t>소  계</t>
    <phoneticPr fontId="8" type="noConversion"/>
  </si>
  <si>
    <t>■ 가설공사</t>
    <phoneticPr fontId="8" type="noConversion"/>
  </si>
  <si>
    <t>설    계    내    역    서</t>
    <phoneticPr fontId="8" type="noConversion"/>
  </si>
  <si>
    <t>■ 도장공사</t>
    <phoneticPr fontId="8" type="noConversion"/>
  </si>
  <si>
    <t>화장동 차폐시설 도장공사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</si>
</sst>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&quot;[제&quot;#,###&quot;호표]&quot;"/>
    <numFmt numFmtId="178" formatCode="_ &quot;₩&quot;* #,##0_ ;_ &quot;₩&quot;* \-#,##0_ ;_ &quot;₩&quot;* &quot;-&quot;_ ;_ @_ "/>
    <numFmt numFmtId="179" formatCode="_(&quot;$&quot;* #,##0_);_(&quot;$&quot;* \(#,##0\);_(&quot;$&quot;* &quot;-&quot;_);_(@_)"/>
    <numFmt numFmtId="180" formatCode="&quot;$&quot;#,##0_);[Red]\(&quot;$&quot;#,##0\)"/>
    <numFmt numFmtId="181" formatCode="#."/>
    <numFmt numFmtId="182" formatCode="&quot;₩&quot;#,##0;&quot;₩&quot;&quot;₩&quot;&quot;₩&quot;&quot;₩&quot;\-#,##0"/>
    <numFmt numFmtId="183" formatCode="[Red]#,##0"/>
    <numFmt numFmtId="184" formatCode="#,###.00"/>
    <numFmt numFmtId="185" formatCode="#,##0.000"/>
    <numFmt numFmtId="186" formatCode="[Red]#,##0.00"/>
    <numFmt numFmtId="187" formatCode="[Red]#,##0.000"/>
    <numFmt numFmtId="188" formatCode="#,##0;[Red]&quot;-&quot;#,##0"/>
    <numFmt numFmtId="189" formatCode="&quot;₩&quot;#,##0;[Red]&quot;₩&quot;&quot;₩&quot;&quot;₩&quot;&quot;₩&quot;\-#,##0"/>
    <numFmt numFmtId="190" formatCode="_-* #,##0.000_-;\-* #,##0.000_-;_-* &quot;-&quot;_-;_-@_-"/>
    <numFmt numFmtId="191" formatCode="_-* #,##0.00_-;&quot;₩&quot;&quot;₩&quot;\-* #,##0.00_-;_-* &quot;-&quot;??_-;_-@_-"/>
    <numFmt numFmtId="192" formatCode="_-&quot;₩&quot;* #,##0.00_-;&quot;₩&quot;&quot;₩&quot;\-&quot;₩&quot;* #,##0.00_-;_-&quot;₩&quot;* &quot;-&quot;??_-;_-@_-"/>
    <numFmt numFmtId="193" formatCode="&quot;₩&quot;#,##0.00;&quot;₩&quot;&quot;₩&quot;&quot;₩&quot;&quot;₩&quot;\-#,##0.00"/>
    <numFmt numFmtId="194" formatCode="#,##0.00;[Red]&quot;-&quot;#,##0.00"/>
    <numFmt numFmtId="195" formatCode="&quot;S&quot;\ #,##0;[Red]\-&quot;S&quot;\ #,##0"/>
    <numFmt numFmtId="196" formatCode="\$&quot;_x000c_ _x0001_-)_x0008__x0004__x0000__x0000__x0005__x0002_&quot;;[Red]\(\$#,##0\)"/>
    <numFmt numFmtId="197" formatCode="_ * #,##0.00_ ;_ * \-#,##0.00_ ;_ * &quot;-&quot;??_ ;_ @_ "/>
    <numFmt numFmtId="198" formatCode="&quot;S&quot;\ #,##0;\-&quot;S&quot;\ #,##0"/>
    <numFmt numFmtId="199" formatCode="0.0000000"/>
    <numFmt numFmtId="200" formatCode="\(&quot;$&quot;#,##0\);\(&quot;$&quot;#,##0\)"/>
    <numFmt numFmtId="201" formatCode="0.000"/>
    <numFmt numFmtId="202" formatCode="#,##0.0\ ;\(#,##0.0\);&quot;-&quot;\ "/>
    <numFmt numFmtId="203" formatCode="&quot;?#,##0;[Red]\-&quot;&quot;?&quot;#,##0"/>
    <numFmt numFmtId="204" formatCode="0.0"/>
    <numFmt numFmtId="205" formatCode="0.0000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#,##0_ "/>
    <numFmt numFmtId="209" formatCode="0_);[Red]\(0\)"/>
  </numFmts>
  <fonts count="5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0"/>
      <name val="Arial Narrow"/>
      <family val="2"/>
    </font>
    <font>
      <sz val="1"/>
      <color indexed="0"/>
      <name val="Courier"/>
      <family val="3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20"/>
      <name val="돋움"/>
      <family val="3"/>
      <charset val="129"/>
    </font>
    <font>
      <b/>
      <sz val="8"/>
      <name val="돋움"/>
      <family val="3"/>
      <charset val="129"/>
    </font>
    <font>
      <sz val="8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719">
    <xf numFmtId="0" fontId="0" fillId="0" borderId="0">
      <alignment vertical="center"/>
    </xf>
    <xf numFmtId="178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7" fillId="0" borderId="0"/>
    <xf numFmtId="0" fontId="10" fillId="0" borderId="0"/>
    <xf numFmtId="0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6" fillId="0" borderId="0">
      <protection locked="0"/>
    </xf>
    <xf numFmtId="9" fontId="11" fillId="0" borderId="0">
      <protection locked="0"/>
    </xf>
    <xf numFmtId="182" fontId="11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 applyFont="0"/>
    <xf numFmtId="0" fontId="20" fillId="0" borderId="0" applyNumberFormat="0" applyFill="0" applyBorder="0" applyAlignment="0" applyProtection="0">
      <alignment vertical="top"/>
      <protection locked="0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2" fillId="0" borderId="0"/>
    <xf numFmtId="183" fontId="23" fillId="0" borderId="1" applyBorder="0"/>
    <xf numFmtId="184" fontId="24" fillId="0" borderId="2" applyNumberFormat="0" applyBorder="0" applyAlignment="0"/>
    <xf numFmtId="185" fontId="23" fillId="0" borderId="3"/>
    <xf numFmtId="4" fontId="23" fillId="0" borderId="1"/>
    <xf numFmtId="186" fontId="23" fillId="0" borderId="1"/>
    <xf numFmtId="187" fontId="23" fillId="0" borderId="1"/>
    <xf numFmtId="188" fontId="25" fillId="0" borderId="0">
      <alignment vertical="center"/>
    </xf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4"/>
    <xf numFmtId="4" fontId="18" fillId="0" borderId="0">
      <protection locked="0"/>
    </xf>
    <xf numFmtId="189" fontId="11" fillId="0" borderId="0">
      <protection locked="0"/>
    </xf>
    <xf numFmtId="0" fontId="11" fillId="0" borderId="0"/>
    <xf numFmtId="41" fontId="7" fillId="0" borderId="0" applyFont="0" applyFill="0" applyBorder="0" applyAlignment="0" applyProtection="0"/>
    <xf numFmtId="41" fontId="28" fillId="0" borderId="5"/>
    <xf numFmtId="190" fontId="29" fillId="0" borderId="6">
      <alignment vertical="center"/>
    </xf>
    <xf numFmtId="43" fontId="30" fillId="0" borderId="0" applyFont="0" applyFill="0" applyBorder="0" applyAlignment="0" applyProtection="0"/>
    <xf numFmtId="191" fontId="11" fillId="0" borderId="0">
      <protection locked="0"/>
    </xf>
    <xf numFmtId="0" fontId="7" fillId="0" borderId="0"/>
    <xf numFmtId="0" fontId="7" fillId="0" borderId="0"/>
    <xf numFmtId="0" fontId="7" fillId="0" borderId="0"/>
    <xf numFmtId="0" fontId="18" fillId="0" borderId="7">
      <protection locked="0"/>
    </xf>
    <xf numFmtId="192" fontId="11" fillId="0" borderId="0">
      <protection locked="0"/>
    </xf>
    <xf numFmtId="193" fontId="11" fillId="0" borderId="0">
      <protection locked="0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6" fillId="0" borderId="0">
      <protection locked="0"/>
    </xf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18" fillId="0" borderId="0">
      <protection locked="0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1" fontId="16" fillId="0" borderId="0">
      <protection locked="0"/>
    </xf>
    <xf numFmtId="181" fontId="16" fillId="0" borderId="0">
      <protection locked="0"/>
    </xf>
    <xf numFmtId="0" fontId="3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9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3" fillId="0" borderId="0" applyFont="0" applyFill="0" applyBorder="0" applyAlignment="0" applyProtection="0"/>
    <xf numFmtId="178" fontId="11" fillId="0" borderId="0" applyFont="0" applyFill="0" applyBorder="0" applyAlignment="0" applyProtection="0"/>
    <xf numFmtId="181" fontId="18" fillId="0" borderId="0">
      <protection locked="0"/>
    </xf>
    <xf numFmtId="0" fontId="37" fillId="0" borderId="0"/>
    <xf numFmtId="181" fontId="16" fillId="0" borderId="0">
      <protection locked="0"/>
    </xf>
    <xf numFmtId="0" fontId="38" fillId="0" borderId="0"/>
    <xf numFmtId="0" fontId="39" fillId="0" borderId="0"/>
    <xf numFmtId="0" fontId="33" fillId="0" borderId="0"/>
    <xf numFmtId="0" fontId="37" fillId="0" borderId="0"/>
    <xf numFmtId="0" fontId="37" fillId="0" borderId="0"/>
    <xf numFmtId="0" fontId="35" fillId="0" borderId="0"/>
    <xf numFmtId="0" fontId="33" fillId="0" borderId="0"/>
    <xf numFmtId="0" fontId="35" fillId="0" borderId="0"/>
    <xf numFmtId="0" fontId="33" fillId="0" borderId="0"/>
    <xf numFmtId="0" fontId="35" fillId="0" borderId="0"/>
    <xf numFmtId="0" fontId="33" fillId="0" borderId="0"/>
    <xf numFmtId="0" fontId="40" fillId="0" borderId="0"/>
    <xf numFmtId="195" fontId="7" fillId="0" borderId="0" applyFill="0" applyBorder="0" applyAlignment="0"/>
    <xf numFmtId="0" fontId="41" fillId="0" borderId="0"/>
    <xf numFmtId="0" fontId="12" fillId="0" borderId="0" applyFont="0" applyFill="0" applyBorder="0" applyAlignment="0" applyProtection="0"/>
    <xf numFmtId="181" fontId="18" fillId="0" borderId="0">
      <protection locked="0"/>
    </xf>
    <xf numFmtId="181" fontId="42" fillId="0" borderId="0">
      <protection locked="0"/>
    </xf>
    <xf numFmtId="38" fontId="43" fillId="0" borderId="0" applyFont="0" applyFill="0" applyBorder="0" applyAlignment="0" applyProtection="0"/>
    <xf numFmtId="196" fontId="7" fillId="0" borderId="0"/>
    <xf numFmtId="19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44" fillId="0" borderId="0" applyNumberFormat="0" applyAlignment="0">
      <alignment horizontal="left"/>
    </xf>
    <xf numFmtId="181" fontId="42" fillId="0" borderId="0">
      <protection locked="0"/>
    </xf>
    <xf numFmtId="180" fontId="43" fillId="0" borderId="0" applyFont="0" applyFill="0" applyBorder="0" applyAlignment="0" applyProtection="0"/>
    <xf numFmtId="198" fontId="7" fillId="0" borderId="0" applyFont="0" applyFill="0" applyBorder="0" applyAlignment="0" applyProtection="0"/>
    <xf numFmtId="199" fontId="11" fillId="0" borderId="0" applyFont="0" applyFill="0" applyBorder="0" applyAlignment="0" applyProtection="0"/>
    <xf numFmtId="200" fontId="7" fillId="0" borderId="0"/>
    <xf numFmtId="181" fontId="42" fillId="0" borderId="0">
      <protection locked="0"/>
    </xf>
    <xf numFmtId="184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7" fillId="0" borderId="0"/>
    <xf numFmtId="0" fontId="45" fillId="0" borderId="0" applyNumberFormat="0" applyAlignment="0">
      <alignment horizontal="left"/>
    </xf>
    <xf numFmtId="181" fontId="42" fillId="0" borderId="0">
      <protection locked="0"/>
    </xf>
    <xf numFmtId="38" fontId="46" fillId="2" borderId="0" applyNumberFormat="0" applyBorder="0" applyAlignment="0" applyProtection="0"/>
    <xf numFmtId="179" fontId="47" fillId="0" borderId="0" applyFont="0" applyFill="0" applyBorder="0" applyAlignment="0" applyProtection="0"/>
    <xf numFmtId="0" fontId="48" fillId="0" borderId="0">
      <alignment horizontal="left"/>
    </xf>
    <xf numFmtId="0" fontId="49" fillId="0" borderId="8" applyNumberFormat="0" applyAlignment="0" applyProtection="0">
      <alignment horizontal="left" vertical="center"/>
    </xf>
    <xf numFmtId="0" fontId="49" fillId="0" borderId="9">
      <alignment horizontal="left" vertical="center"/>
    </xf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81" fontId="51" fillId="0" borderId="0">
      <protection locked="0"/>
    </xf>
    <xf numFmtId="181" fontId="51" fillId="0" borderId="0">
      <protection locked="0"/>
    </xf>
    <xf numFmtId="178" fontId="11" fillId="0" borderId="0" applyFont="0" applyFill="0" applyBorder="0" applyAlignment="0" applyProtection="0"/>
    <xf numFmtId="10" fontId="46" fillId="3" borderId="6" applyNumberFormat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2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53" fillId="0" borderId="0"/>
    <xf numFmtId="203" fontId="7" fillId="0" borderId="0"/>
    <xf numFmtId="0" fontId="12" fillId="0" borderId="0"/>
    <xf numFmtId="181" fontId="42" fillId="0" borderId="0">
      <protection locked="0"/>
    </xf>
    <xf numFmtId="10" fontId="12" fillId="0" borderId="0" applyFont="0" applyFill="0" applyBorder="0" applyAlignment="0" applyProtection="0"/>
    <xf numFmtId="0" fontId="26" fillId="0" borderId="0">
      <protection locked="0"/>
    </xf>
    <xf numFmtId="30" fontId="54" fillId="0" borderId="0" applyNumberFormat="0" applyFill="0" applyBorder="0" applyAlignment="0" applyProtection="0">
      <alignment horizontal="left"/>
    </xf>
    <xf numFmtId="0" fontId="12" fillId="0" borderId="0"/>
    <xf numFmtId="0" fontId="52" fillId="0" borderId="0"/>
    <xf numFmtId="40" fontId="55" fillId="0" borderId="0" applyBorder="0">
      <alignment horizontal="right"/>
    </xf>
    <xf numFmtId="42" fontId="7" fillId="0" borderId="0" applyFont="0" applyFill="0" applyBorder="0" applyAlignment="0" applyProtection="0"/>
    <xf numFmtId="181" fontId="42" fillId="0" borderId="11">
      <protection locked="0"/>
    </xf>
    <xf numFmtId="0" fontId="9" fillId="0" borderId="12">
      <alignment horizontal="left"/>
    </xf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57" fillId="4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center" vertical="center"/>
    </xf>
    <xf numFmtId="176" fontId="8" fillId="4" borderId="6" xfId="0" applyNumberFormat="1" applyFont="1" applyFill="1" applyBorder="1" applyAlignment="1">
      <alignment horizontal="center" vertical="center"/>
    </xf>
    <xf numFmtId="41" fontId="8" fillId="0" borderId="6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center" vertical="center" shrinkToFit="1"/>
    </xf>
    <xf numFmtId="0" fontId="57" fillId="0" borderId="6" xfId="0" applyFont="1" applyFill="1" applyBorder="1" applyAlignment="1">
      <alignment horizontal="center" vertical="center" shrinkToFit="1"/>
    </xf>
    <xf numFmtId="41" fontId="57" fillId="0" borderId="6" xfId="0" applyNumberFormat="1" applyFont="1" applyFill="1" applyBorder="1" applyAlignment="1">
      <alignment horizontal="right" vertical="center"/>
    </xf>
    <xf numFmtId="41" fontId="57" fillId="0" borderId="6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4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209" fontId="8" fillId="0" borderId="1" xfId="0" applyNumberFormat="1" applyFont="1" applyBorder="1" applyAlignment="1">
      <alignment horizontal="right" vertical="center" shrinkToFit="1"/>
    </xf>
    <xf numFmtId="41" fontId="8" fillId="0" borderId="6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41" fontId="58" fillId="0" borderId="0" xfId="0" applyNumberFormat="1" applyFont="1" applyFill="1" applyAlignment="1">
      <alignment vertical="center"/>
    </xf>
    <xf numFmtId="41" fontId="57" fillId="0" borderId="0" xfId="0" applyNumberFormat="1" applyFont="1" applyFill="1" applyAlignment="1">
      <alignment vertical="center"/>
    </xf>
    <xf numFmtId="0" fontId="8" fillId="4" borderId="6" xfId="0" applyFont="1" applyFill="1" applyBorder="1" applyAlignment="1">
      <alignment horizontal="center" vertical="center" shrinkToFit="1"/>
    </xf>
    <xf numFmtId="41" fontId="57" fillId="0" borderId="6" xfId="0" applyNumberFormat="1" applyFont="1" applyFill="1" applyBorder="1" applyAlignment="1">
      <alignment horizontal="right" vertical="center"/>
    </xf>
    <xf numFmtId="41" fontId="57" fillId="0" borderId="6" xfId="0" applyNumberFormat="1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209" fontId="8" fillId="0" borderId="1" xfId="0" applyNumberFormat="1" applyFont="1" applyBorder="1" applyAlignment="1">
      <alignment horizontal="right" vertical="center" shrinkToFit="1"/>
    </xf>
    <xf numFmtId="0" fontId="57" fillId="0" borderId="6" xfId="0" applyFont="1" applyFill="1" applyBorder="1" applyAlignment="1">
      <alignment horizontal="left" vertical="center"/>
    </xf>
    <xf numFmtId="176" fontId="8" fillId="0" borderId="6" xfId="0" applyNumberFormat="1" applyFont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41" fontId="8" fillId="0" borderId="6" xfId="0" applyNumberFormat="1" applyFont="1" applyFill="1" applyBorder="1" applyAlignment="1">
      <alignment horizontal="right" vertical="center"/>
    </xf>
    <xf numFmtId="0" fontId="57" fillId="0" borderId="6" xfId="0" applyFont="1" applyFill="1" applyBorder="1" applyAlignment="1">
      <alignment horizontal="center" vertical="center" shrinkToFit="1"/>
    </xf>
    <xf numFmtId="41" fontId="8" fillId="0" borderId="6" xfId="0" applyNumberFormat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shrinkToFit="1"/>
    </xf>
    <xf numFmtId="177" fontId="8" fillId="0" borderId="6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2" xfId="0" applyFont="1" applyFill="1" applyBorder="1" applyAlignment="1">
      <alignment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/>
    </xf>
    <xf numFmtId="176" fontId="8" fillId="0" borderId="6" xfId="0" applyNumberFormat="1" applyFont="1" applyFill="1" applyBorder="1" applyAlignment="1">
      <alignment horizontal="right" vertical="center" shrinkToFit="1"/>
    </xf>
    <xf numFmtId="209" fontId="8" fillId="0" borderId="1" xfId="0" applyNumberFormat="1" applyFont="1" applyFill="1" applyBorder="1" applyAlignment="1">
      <alignment horizontal="right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right" vertical="center" shrinkToFit="1"/>
    </xf>
    <xf numFmtId="208" fontId="8" fillId="0" borderId="1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56" fillId="0" borderId="0" xfId="0" applyFont="1" applyFill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3" fontId="57" fillId="0" borderId="15" xfId="0" applyNumberFormat="1" applyFont="1" applyFill="1" applyBorder="1" applyAlignment="1">
      <alignment horizontal="left" vertical="center" shrinkToFit="1"/>
    </xf>
    <xf numFmtId="0" fontId="57" fillId="0" borderId="15" xfId="0" applyFont="1" applyFill="1" applyBorder="1" applyAlignment="1">
      <alignment horizontal="left" vertical="center" shrinkToFit="1"/>
    </xf>
  </cellXfs>
  <cellStyles count="7719">
    <cellStyle name="_x0001_" xfId="1"/>
    <cellStyle name="_x000d_$" xfId="2"/>
    <cellStyle name="_x000d_;&amp;?;" xfId="3"/>
    <cellStyle name="??&amp;O?&amp;H?_x0008__x000f__x0007_?_x0007__x0001__x0001_" xfId="4"/>
    <cellStyle name="??&amp;O?&amp;H?_x0008_??_x0007__x0001__x0001_" xfId="5"/>
    <cellStyle name="_NEGS_1화 [0]_nh_x0010_통화 [0]_OCT-Price" xfId="10"/>
    <cellStyle name="_PRICE" xfId="11"/>
    <cellStyle name="_낙석단가" xfId="6"/>
    <cellStyle name="_수량산출용지" xfId="7"/>
    <cellStyle name="_중앙분리대 단가산출서" xfId="8"/>
    <cellStyle name="_중앙분리대 단가산출서_1" xfId="9"/>
    <cellStyle name="0]_laroux_1_PLDT" xfId="12"/>
    <cellStyle name="¹eº" xfId="13"/>
    <cellStyle name="60" xfId="14"/>
    <cellStyle name="A¨­￠￢￠O [0]_INQUIRY ￠?￥i¨u¡AAⓒ￢Aⓒª " xfId="60"/>
    <cellStyle name="A¨­￠￢￠O_INQUIRY ￠?￥i¨u¡AAⓒ￢Aⓒª " xfId="61"/>
    <cellStyle name="Aⓒ" xfId="62"/>
    <cellStyle name="Aⓒ­￠￢￠" xfId="63"/>
    <cellStyle name="Ae" xfId="64"/>
    <cellStyle name="Aee­ [" xfId="65"/>
    <cellStyle name="AeE­ [0]_ 2ÆAAþº° " xfId="66"/>
    <cellStyle name="ÅëÈ­ [0]_¸ñÂ÷ " xfId="67"/>
    <cellStyle name="AeE­ [0]_¼oAI¼º " xfId="68"/>
    <cellStyle name="ÅëÈ­ [0]_INQUIRY ¿µ¾÷ÃßÁø " xfId="69"/>
    <cellStyle name="AeE­ [0]_INQUIRY ¿μ¾÷AßAø " xfId="70"/>
    <cellStyle name="AeE­_ 2ÆAAþº° " xfId="71"/>
    <cellStyle name="ÅëÈ­_¸ñÂ÷ " xfId="72"/>
    <cellStyle name="AeE­_¼oAI¼º " xfId="73"/>
    <cellStyle name="ÅëÈ­_INQUIRY ¿µ¾÷ÃßÁø " xfId="74"/>
    <cellStyle name="AeE­_INQUIRY ¿μ¾÷AßAø " xfId="75"/>
    <cellStyle name="Aee¡ⓒ " xfId="76"/>
    <cellStyle name="AeE¡ⓒ [0]_INQUIRY ￠?￥i¨u¡AAⓒ￢Aⓒª " xfId="77"/>
    <cellStyle name="AeE¡ⓒ_INQUIRY ￠?￥i¨u¡AAⓒ￢Aⓒª " xfId="78"/>
    <cellStyle name="Aþ" xfId="79"/>
    <cellStyle name="Aþ¸¶ [" xfId="80"/>
    <cellStyle name="AÞ¸¶ [0]_ 2ÆAAþº° " xfId="81"/>
    <cellStyle name="ÄÞ¸¶ [0]_¸ñÂ÷ " xfId="82"/>
    <cellStyle name="AÞ¸¶ [0]_¼oAI¼º " xfId="83"/>
    <cellStyle name="ÄÞ¸¶ [0]_INQUIRY ¿µ¾÷ÃßÁø " xfId="84"/>
    <cellStyle name="AÞ¸¶ [0]_INQUIRY ¿μ¾÷AßAø " xfId="85"/>
    <cellStyle name="AÞ¸¶_ 2ÆAAþº° " xfId="86"/>
    <cellStyle name="ÄÞ¸¶_¸ñÂ÷ " xfId="87"/>
    <cellStyle name="AÞ¸¶_¼oAI¼º " xfId="88"/>
    <cellStyle name="ÄÞ¸¶_INQUIRY ¿µ¾÷ÃßÁø " xfId="89"/>
    <cellStyle name="AÞ¸¶_INQUIRY ¿μ¾÷AßAø " xfId="90"/>
    <cellStyle name="B_x000e_통화 [0]_MBO9_x000d_통화 [0]_MST_K1" xfId="91"/>
    <cellStyle name="C¡" xfId="92"/>
    <cellStyle name="C¡IA¨ª_¡ic¨u¡A¨￢I¨￢¡Æ AN¡Æe " xfId="93"/>
    <cellStyle name="C￥" xfId="94"/>
    <cellStyle name="C￥AØ_  FAB AIA¤  " xfId="95"/>
    <cellStyle name="Ç¥ÁØ_´Ü°¡" xfId="96"/>
    <cellStyle name="C￥AØ_¿μ¾÷CoE² " xfId="97"/>
    <cellStyle name="Ç¥ÁØ_»ç¾÷ºÎº° ÃÑ°è " xfId="98"/>
    <cellStyle name="C￥AØ_≫c¾÷ºIº° AN°e " xfId="99"/>
    <cellStyle name="Ç¥ÁØ_0N-HANDLING " xfId="100"/>
    <cellStyle name="C￥AØ_5-1±¤°i " xfId="101"/>
    <cellStyle name="Ç¥ÁØ_5-1±¤°í " xfId="102"/>
    <cellStyle name="C￥AØ_Ay°eC￥(2¿u) " xfId="103"/>
    <cellStyle name="Ç¥ÁØ_Áý°èÇ¥(2¿ù) " xfId="104"/>
    <cellStyle name="C￥AØ_CoAo¹yAI °A¾×¿ⓒ½A " xfId="105"/>
    <cellStyle name="Ç¥ÁØ_Sheet1_¿µ¾÷ÇöÈ² " xfId="106"/>
    <cellStyle name="Calc Currency (0)" xfId="107"/>
    <cellStyle name="category" xfId="108"/>
    <cellStyle name="ce" xfId="109"/>
    <cellStyle name="ⓒoe" xfId="110"/>
    <cellStyle name="Comma" xfId="111"/>
    <cellStyle name="Comma [0]" xfId="112"/>
    <cellStyle name="comma zerodec" xfId="113"/>
    <cellStyle name="Comma_ SG&amp;A Bridge " xfId="114"/>
    <cellStyle name="Comma0" xfId="115"/>
    <cellStyle name="Copied" xfId="116"/>
    <cellStyle name="Currency" xfId="117"/>
    <cellStyle name="Currency [0]" xfId="118"/>
    <cellStyle name="Currency_ SG&amp;A Bridge " xfId="119"/>
    <cellStyle name="Currency0" xfId="120"/>
    <cellStyle name="Currency1" xfId="121"/>
    <cellStyle name="Date" xfId="122"/>
    <cellStyle name="Dezimal [0]_laroux" xfId="123"/>
    <cellStyle name="Dezimal_laroux" xfId="124"/>
    <cellStyle name="Dollar (zero dec)" xfId="125"/>
    <cellStyle name="Entered" xfId="126"/>
    <cellStyle name="Fixed" xfId="127"/>
    <cellStyle name="Grey" xfId="128"/>
    <cellStyle name="HEADER" xfId="130"/>
    <cellStyle name="Header1" xfId="131"/>
    <cellStyle name="Header2" xfId="132"/>
    <cellStyle name="Heading 1" xfId="133"/>
    <cellStyle name="Heading 2" xfId="134"/>
    <cellStyle name="Heading1" xfId="135"/>
    <cellStyle name="Heading2" xfId="136"/>
    <cellStyle name="heet1æꂘß_x0001__x0001__x0010__x0001_ဠ" xfId="137"/>
    <cellStyle name="h_x0010_통화 [0]_OCT-Price" xfId="129"/>
    <cellStyle name="Input [yellow]" xfId="138"/>
    <cellStyle name="Milliers [0]_Arabian Spec" xfId="139"/>
    <cellStyle name="Milliers_Arabian Spec" xfId="140"/>
    <cellStyle name="Model" xfId="141"/>
    <cellStyle name="Mon?aire [0]_Arabian Spec" xfId="142"/>
    <cellStyle name="Mon?aire_Arabian Spec" xfId="143"/>
    <cellStyle name="Monétaire [0]_Arabian Spec" xfId="144"/>
    <cellStyle name="Monétaire_Arabian Spec" xfId="145"/>
    <cellStyle name="no dec" xfId="146"/>
    <cellStyle name="Normal - Style1" xfId="147"/>
    <cellStyle name="Normal_ SG&amp;A Bridge " xfId="148"/>
    <cellStyle name="Percent" xfId="149"/>
    <cellStyle name="Percent [2]" xfId="150"/>
    <cellStyle name="Percent_03변경내역서(본부관내)" xfId="151"/>
    <cellStyle name="RevList" xfId="152"/>
    <cellStyle name="Standard_laroux" xfId="153"/>
    <cellStyle name="subhead" xfId="154"/>
    <cellStyle name="Subtotal" xfId="155"/>
    <cellStyle name="T_1화 [0]_PLDT_2화 [0]_PLDT_N_x000c_통화 [0]_PRICE" xfId="156"/>
    <cellStyle name="Total" xfId="157"/>
    <cellStyle name="UM" xfId="158"/>
    <cellStyle name="W?rung [0]_laroux" xfId="159"/>
    <cellStyle name="W?rung_laroux" xfId="160"/>
    <cellStyle name="Währung [0]_laroux" xfId="161"/>
    <cellStyle name="Währung_laroux" xfId="162"/>
    <cellStyle name="고정소숫점" xfId="15"/>
    <cellStyle name="고정출력1" xfId="16"/>
    <cellStyle name="고정출력2" xfId="17"/>
    <cellStyle name="날짜" xfId="18"/>
    <cellStyle name="달러" xfId="19"/>
    <cellStyle name="돋움채" xfId="20"/>
    <cellStyle name="뒤에 오는 하이퍼링크_2001년산청설계변경" xfId="21"/>
    <cellStyle name="똿떓죶Ø괻 [0.00]_PRODUCT DETAIL Q1" xfId="22"/>
    <cellStyle name="똿떓죶Ø괻_PRODUCT DETAIL Q1" xfId="23"/>
    <cellStyle name="똿뗦먛귟 [0.00]_NT Server " xfId="24"/>
    <cellStyle name="똿뗦먛귟_NT Server " xfId="25"/>
    <cellStyle name="묮뎋 [0.00]_PRODUCT DETAIL Q1" xfId="26"/>
    <cellStyle name="묮뎋_PRODUCT DETAIL Q1" xfId="27"/>
    <cellStyle name="믅됞 [0.00]_NT Server " xfId="28"/>
    <cellStyle name="믅됞_NT Server " xfId="29"/>
    <cellStyle name="뷭?_빟랹둴봃섟 " xfId="30"/>
    <cellStyle name="빨강" xfId="31"/>
    <cellStyle name="설계변경_여건보고용내역" xfId="32"/>
    <cellStyle name="소수" xfId="33"/>
    <cellStyle name="소수3" xfId="34"/>
    <cellStyle name="소수4" xfId="35"/>
    <cellStyle name="소수점" xfId="36"/>
    <cellStyle name="숫자(R)" xfId="37"/>
    <cellStyle name="스타일 1" xfId="38"/>
    <cellStyle name="스타일 2" xfId="39"/>
    <cellStyle name="스타일 3" xfId="40"/>
    <cellStyle name="스타일 4" xfId="41"/>
    <cellStyle name="스타일 5" xfId="42"/>
    <cellStyle name="스타일 6" xfId="43"/>
    <cellStyle name="스타일 7" xfId="44"/>
    <cellStyle name="안건회계법인" xfId="45"/>
    <cellStyle name="자리수" xfId="46"/>
    <cellStyle name="자리수0" xfId="47"/>
    <cellStyle name="지정되지 않음" xfId="48"/>
    <cellStyle name="콤마 [0]" xfId="49"/>
    <cellStyle name="콤마 [2]" xfId="50"/>
    <cellStyle name="콤마[,]" xfId="51"/>
    <cellStyle name="콤마_   1997   " xfId="52"/>
    <cellStyle name="퍼센트" xfId="53"/>
    <cellStyle name="표준" xfId="0" builtinId="0"/>
    <cellStyle name="표준 2" xfId="54"/>
    <cellStyle name="표준 3" xfId="55"/>
    <cellStyle name="표준 5" xfId="163"/>
    <cellStyle name="표준 5 10" xfId="172"/>
    <cellStyle name="표준 5 10 10" xfId="713"/>
    <cellStyle name="표준 5 10 10 10" xfId="6637"/>
    <cellStyle name="표준 5 10 10 11" xfId="7282"/>
    <cellStyle name="표준 5 10 10 2" xfId="1341"/>
    <cellStyle name="표준 5 10 10 3" xfId="2020"/>
    <cellStyle name="표준 5 10 10 4" xfId="2682"/>
    <cellStyle name="표준 5 10 10 5" xfId="3344"/>
    <cellStyle name="표준 5 10 10 6" xfId="4006"/>
    <cellStyle name="표준 5 10 10 7" xfId="4668"/>
    <cellStyle name="표준 5 10 10 8" xfId="5328"/>
    <cellStyle name="표준 5 10 10 9" xfId="5986"/>
    <cellStyle name="표준 5 10 11" xfId="773"/>
    <cellStyle name="표준 5 10 11 10" xfId="6942"/>
    <cellStyle name="표준 5 10 11 11" xfId="7587"/>
    <cellStyle name="표준 5 10 11 2" xfId="1651"/>
    <cellStyle name="표준 5 10 11 3" xfId="2330"/>
    <cellStyle name="표준 5 10 11 4" xfId="2992"/>
    <cellStyle name="표준 5 10 11 5" xfId="3654"/>
    <cellStyle name="표준 5 10 11 6" xfId="4316"/>
    <cellStyle name="표준 5 10 11 7" xfId="4978"/>
    <cellStyle name="표준 5 10 11 8" xfId="5638"/>
    <cellStyle name="표준 5 10 11 9" xfId="6296"/>
    <cellStyle name="표준 5 10 12" xfId="833"/>
    <cellStyle name="표준 5 10 13" xfId="893"/>
    <cellStyle name="표준 5 10 14" xfId="953"/>
    <cellStyle name="표준 5 10 15" xfId="1013"/>
    <cellStyle name="표준 5 10 16" xfId="1115"/>
    <cellStyle name="표준 5 10 17" xfId="1794"/>
    <cellStyle name="표준 5 10 18" xfId="1333"/>
    <cellStyle name="표준 5 10 19" xfId="1937"/>
    <cellStyle name="표준 5 10 2" xfId="233"/>
    <cellStyle name="표준 5 10 2 10" xfId="6581"/>
    <cellStyle name="표준 5 10 2 11" xfId="7226"/>
    <cellStyle name="표준 5 10 2 2" xfId="1282"/>
    <cellStyle name="표준 5 10 2 3" xfId="1961"/>
    <cellStyle name="표준 5 10 2 4" xfId="2623"/>
    <cellStyle name="표준 5 10 2 5" xfId="3285"/>
    <cellStyle name="표준 5 10 2 6" xfId="3947"/>
    <cellStyle name="표준 5 10 2 7" xfId="4609"/>
    <cellStyle name="표준 5 10 2 8" xfId="5270"/>
    <cellStyle name="표준 5 10 2 9" xfId="5929"/>
    <cellStyle name="표준 5 10 20" xfId="2599"/>
    <cellStyle name="표준 5 10 21" xfId="3261"/>
    <cellStyle name="표준 5 10 22" xfId="3923"/>
    <cellStyle name="표준 5 10 23" xfId="4585"/>
    <cellStyle name="표준 5 10 24" xfId="5246"/>
    <cellStyle name="표준 5 10 25" xfId="5905"/>
    <cellStyle name="표준 5 10 3" xfId="293"/>
    <cellStyle name="표준 5 10 3 10" xfId="6664"/>
    <cellStyle name="표준 5 10 3 11" xfId="7309"/>
    <cellStyle name="표준 5 10 3 2" xfId="1371"/>
    <cellStyle name="표준 5 10 3 3" xfId="2050"/>
    <cellStyle name="표준 5 10 3 4" xfId="2712"/>
    <cellStyle name="표준 5 10 3 5" xfId="3374"/>
    <cellStyle name="표준 5 10 3 6" xfId="4036"/>
    <cellStyle name="표준 5 10 3 7" xfId="4698"/>
    <cellStyle name="표준 5 10 3 8" xfId="5358"/>
    <cellStyle name="표준 5 10 3 9" xfId="6016"/>
    <cellStyle name="표준 5 10 4" xfId="353"/>
    <cellStyle name="표준 5 10 4 10" xfId="6724"/>
    <cellStyle name="표준 5 10 4 11" xfId="7369"/>
    <cellStyle name="표준 5 10 4 2" xfId="1431"/>
    <cellStyle name="표준 5 10 4 3" xfId="2110"/>
    <cellStyle name="표준 5 10 4 4" xfId="2772"/>
    <cellStyle name="표준 5 10 4 5" xfId="3434"/>
    <cellStyle name="표준 5 10 4 6" xfId="4096"/>
    <cellStyle name="표준 5 10 4 7" xfId="4758"/>
    <cellStyle name="표준 5 10 4 8" xfId="5418"/>
    <cellStyle name="표준 5 10 4 9" xfId="6076"/>
    <cellStyle name="표준 5 10 5" xfId="413"/>
    <cellStyle name="표준 5 10 5 10" xfId="6784"/>
    <cellStyle name="표준 5 10 5 11" xfId="7429"/>
    <cellStyle name="표준 5 10 5 2" xfId="1491"/>
    <cellStyle name="표준 5 10 5 3" xfId="2170"/>
    <cellStyle name="표준 5 10 5 4" xfId="2832"/>
    <cellStyle name="표준 5 10 5 5" xfId="3494"/>
    <cellStyle name="표준 5 10 5 6" xfId="4156"/>
    <cellStyle name="표준 5 10 5 7" xfId="4818"/>
    <cellStyle name="표준 5 10 5 8" xfId="5478"/>
    <cellStyle name="표준 5 10 5 9" xfId="6136"/>
    <cellStyle name="표준 5 10 6" xfId="473"/>
    <cellStyle name="표준 5 10 6 10" xfId="6844"/>
    <cellStyle name="표준 5 10 6 11" xfId="7489"/>
    <cellStyle name="표준 5 10 6 2" xfId="1551"/>
    <cellStyle name="표준 5 10 6 3" xfId="2230"/>
    <cellStyle name="표준 5 10 6 4" xfId="2892"/>
    <cellStyle name="표준 5 10 6 5" xfId="3554"/>
    <cellStyle name="표준 5 10 6 6" xfId="4216"/>
    <cellStyle name="표준 5 10 6 7" xfId="4878"/>
    <cellStyle name="표준 5 10 6 8" xfId="5538"/>
    <cellStyle name="표준 5 10 6 9" xfId="6196"/>
    <cellStyle name="표준 5 10 7" xfId="533"/>
    <cellStyle name="표준 5 10 7 10" xfId="6542"/>
    <cellStyle name="표준 5 10 7 11" xfId="7187"/>
    <cellStyle name="표준 5 10 7 2" xfId="1242"/>
    <cellStyle name="표준 5 10 7 3" xfId="1921"/>
    <cellStyle name="표준 5 10 7 4" xfId="2583"/>
    <cellStyle name="표준 5 10 7 5" xfId="3245"/>
    <cellStyle name="표준 5 10 7 6" xfId="3907"/>
    <cellStyle name="표준 5 10 7 7" xfId="4569"/>
    <cellStyle name="표준 5 10 7 8" xfId="5230"/>
    <cellStyle name="표준 5 10 7 9" xfId="5889"/>
    <cellStyle name="표준 5 10 8" xfId="593"/>
    <cellStyle name="표준 5 10 8 10" xfId="6911"/>
    <cellStyle name="표준 5 10 8 11" xfId="7556"/>
    <cellStyle name="표준 5 10 8 2" xfId="1618"/>
    <cellStyle name="표준 5 10 8 3" xfId="2297"/>
    <cellStyle name="표준 5 10 8 4" xfId="2959"/>
    <cellStyle name="표준 5 10 8 5" xfId="3621"/>
    <cellStyle name="표준 5 10 8 6" xfId="4283"/>
    <cellStyle name="표준 5 10 8 7" xfId="4945"/>
    <cellStyle name="표준 5 10 8 8" xfId="5605"/>
    <cellStyle name="표준 5 10 8 9" xfId="6263"/>
    <cellStyle name="표준 5 10 9" xfId="653"/>
    <cellStyle name="표준 5 10 9 10" xfId="6925"/>
    <cellStyle name="표준 5 10 9 11" xfId="7570"/>
    <cellStyle name="표준 5 10 9 2" xfId="1632"/>
    <cellStyle name="표준 5 10 9 3" xfId="2311"/>
    <cellStyle name="표준 5 10 9 4" xfId="2973"/>
    <cellStyle name="표준 5 10 9 5" xfId="3635"/>
    <cellStyle name="표준 5 10 9 6" xfId="4297"/>
    <cellStyle name="표준 5 10 9 7" xfId="4959"/>
    <cellStyle name="표준 5 10 9 8" xfId="5619"/>
    <cellStyle name="표준 5 10 9 9" xfId="6277"/>
    <cellStyle name="표준 5 11" xfId="173"/>
    <cellStyle name="표준 5 11 10" xfId="714"/>
    <cellStyle name="표준 5 11 10 10" xfId="7059"/>
    <cellStyle name="표준 5 11 10 11" xfId="7704"/>
    <cellStyle name="표준 5 11 10 2" xfId="1773"/>
    <cellStyle name="표준 5 11 10 3" xfId="2450"/>
    <cellStyle name="표준 5 11 10 4" xfId="3112"/>
    <cellStyle name="표준 5 11 10 5" xfId="3774"/>
    <cellStyle name="표준 5 11 10 6" xfId="4436"/>
    <cellStyle name="표준 5 11 10 7" xfId="5098"/>
    <cellStyle name="표준 5 11 10 8" xfId="5758"/>
    <cellStyle name="표준 5 11 10 9" xfId="6414"/>
    <cellStyle name="표준 5 11 11" xfId="774"/>
    <cellStyle name="표준 5 11 11 10" xfId="7071"/>
    <cellStyle name="표준 5 11 11 11" xfId="7716"/>
    <cellStyle name="표준 5 11 11 2" xfId="1786"/>
    <cellStyle name="표준 5 11 11 3" xfId="2463"/>
    <cellStyle name="표준 5 11 11 4" xfId="3125"/>
    <cellStyle name="표준 5 11 11 5" xfId="3787"/>
    <cellStyle name="표준 5 11 11 6" xfId="4449"/>
    <cellStyle name="표준 5 11 11 7" xfId="5111"/>
    <cellStyle name="표준 5 11 11 8" xfId="5771"/>
    <cellStyle name="표준 5 11 11 9" xfId="6426"/>
    <cellStyle name="표준 5 11 12" xfId="834"/>
    <cellStyle name="표준 5 11 13" xfId="894"/>
    <cellStyle name="표준 5 11 14" xfId="954"/>
    <cellStyle name="표준 5 11 15" xfId="1014"/>
    <cellStyle name="표준 5 11 16" xfId="1116"/>
    <cellStyle name="표준 5 11 17" xfId="1795"/>
    <cellStyle name="표준 5 11 18" xfId="1334"/>
    <cellStyle name="표준 5 11 19" xfId="2324"/>
    <cellStyle name="표준 5 11 2" xfId="234"/>
    <cellStyle name="표준 5 11 2 10" xfId="6582"/>
    <cellStyle name="표준 5 11 2 11" xfId="7227"/>
    <cellStyle name="표준 5 11 2 2" xfId="1283"/>
    <cellStyle name="표준 5 11 2 3" xfId="1962"/>
    <cellStyle name="표준 5 11 2 4" xfId="2624"/>
    <cellStyle name="표준 5 11 2 5" xfId="3286"/>
    <cellStyle name="표준 5 11 2 6" xfId="3948"/>
    <cellStyle name="표준 5 11 2 7" xfId="4610"/>
    <cellStyle name="표준 5 11 2 8" xfId="5271"/>
    <cellStyle name="표준 5 11 2 9" xfId="5930"/>
    <cellStyle name="표준 5 11 20" xfId="2986"/>
    <cellStyle name="표준 5 11 21" xfId="3648"/>
    <cellStyle name="표준 5 11 22" xfId="4310"/>
    <cellStyle name="표준 5 11 23" xfId="4972"/>
    <cellStyle name="표준 5 11 24" xfId="5632"/>
    <cellStyle name="표준 5 11 25" xfId="6290"/>
    <cellStyle name="표준 5 11 3" xfId="294"/>
    <cellStyle name="표준 5 11 3 10" xfId="6665"/>
    <cellStyle name="표준 5 11 3 11" xfId="7310"/>
    <cellStyle name="표준 5 11 3 2" xfId="1372"/>
    <cellStyle name="표준 5 11 3 3" xfId="2051"/>
    <cellStyle name="표준 5 11 3 4" xfId="2713"/>
    <cellStyle name="표준 5 11 3 5" xfId="3375"/>
    <cellStyle name="표준 5 11 3 6" xfId="4037"/>
    <cellStyle name="표준 5 11 3 7" xfId="4699"/>
    <cellStyle name="표준 5 11 3 8" xfId="5359"/>
    <cellStyle name="표준 5 11 3 9" xfId="6017"/>
    <cellStyle name="표준 5 11 4" xfId="354"/>
    <cellStyle name="표준 5 11 4 10" xfId="6725"/>
    <cellStyle name="표준 5 11 4 11" xfId="7370"/>
    <cellStyle name="표준 5 11 4 2" xfId="1432"/>
    <cellStyle name="표준 5 11 4 3" xfId="2111"/>
    <cellStyle name="표준 5 11 4 4" xfId="2773"/>
    <cellStyle name="표준 5 11 4 5" xfId="3435"/>
    <cellStyle name="표준 5 11 4 6" xfId="4097"/>
    <cellStyle name="표준 5 11 4 7" xfId="4759"/>
    <cellStyle name="표준 5 11 4 8" xfId="5419"/>
    <cellStyle name="표준 5 11 4 9" xfId="6077"/>
    <cellStyle name="표준 5 11 5" xfId="414"/>
    <cellStyle name="표준 5 11 5 10" xfId="6785"/>
    <cellStyle name="표준 5 11 5 11" xfId="7430"/>
    <cellStyle name="표준 5 11 5 2" xfId="1492"/>
    <cellStyle name="표준 5 11 5 3" xfId="2171"/>
    <cellStyle name="표준 5 11 5 4" xfId="2833"/>
    <cellStyle name="표준 5 11 5 5" xfId="3495"/>
    <cellStyle name="표준 5 11 5 6" xfId="4157"/>
    <cellStyle name="표준 5 11 5 7" xfId="4819"/>
    <cellStyle name="표준 5 11 5 8" xfId="5479"/>
    <cellStyle name="표준 5 11 5 9" xfId="6137"/>
    <cellStyle name="표준 5 11 6" xfId="474"/>
    <cellStyle name="표준 5 11 6 10" xfId="6845"/>
    <cellStyle name="표준 5 11 6 11" xfId="7490"/>
    <cellStyle name="표준 5 11 6 2" xfId="1552"/>
    <cellStyle name="표준 5 11 6 3" xfId="2231"/>
    <cellStyle name="표준 5 11 6 4" xfId="2893"/>
    <cellStyle name="표준 5 11 6 5" xfId="3555"/>
    <cellStyle name="표준 5 11 6 6" xfId="4217"/>
    <cellStyle name="표준 5 11 6 7" xfId="4879"/>
    <cellStyle name="표준 5 11 6 8" xfId="5539"/>
    <cellStyle name="표준 5 11 6 9" xfId="6197"/>
    <cellStyle name="표준 5 11 7" xfId="534"/>
    <cellStyle name="표준 5 11 7 10" xfId="6541"/>
    <cellStyle name="표준 5 11 7 11" xfId="7186"/>
    <cellStyle name="표준 5 11 7 2" xfId="1241"/>
    <cellStyle name="표준 5 11 7 3" xfId="1920"/>
    <cellStyle name="표준 5 11 7 4" xfId="2582"/>
    <cellStyle name="표준 5 11 7 5" xfId="3244"/>
    <cellStyle name="표준 5 11 7 6" xfId="3906"/>
    <cellStyle name="표준 5 11 7 7" xfId="4568"/>
    <cellStyle name="표준 5 11 7 8" xfId="5229"/>
    <cellStyle name="표준 5 11 7 9" xfId="5888"/>
    <cellStyle name="표준 5 11 8" xfId="594"/>
    <cellStyle name="표준 5 11 8 10" xfId="7010"/>
    <cellStyle name="표준 5 11 8 11" xfId="7655"/>
    <cellStyle name="표준 5 11 8 2" xfId="1722"/>
    <cellStyle name="표준 5 11 8 3" xfId="2399"/>
    <cellStyle name="표준 5 11 8 4" xfId="3061"/>
    <cellStyle name="표준 5 11 8 5" xfId="3723"/>
    <cellStyle name="표준 5 11 8 6" xfId="4385"/>
    <cellStyle name="표준 5 11 8 7" xfId="5047"/>
    <cellStyle name="표준 5 11 8 8" xfId="5707"/>
    <cellStyle name="표준 5 11 8 9" xfId="6365"/>
    <cellStyle name="표준 5 11 9" xfId="654"/>
    <cellStyle name="표준 5 11 9 10" xfId="7036"/>
    <cellStyle name="표준 5 11 9 11" xfId="7681"/>
    <cellStyle name="표준 5 11 9 2" xfId="1749"/>
    <cellStyle name="표준 5 11 9 3" xfId="2426"/>
    <cellStyle name="표준 5 11 9 4" xfId="3088"/>
    <cellStyle name="표준 5 11 9 5" xfId="3750"/>
    <cellStyle name="표준 5 11 9 6" xfId="4412"/>
    <cellStyle name="표준 5 11 9 7" xfId="5074"/>
    <cellStyle name="표준 5 11 9 8" xfId="5734"/>
    <cellStyle name="표준 5 11 9 9" xfId="6391"/>
    <cellStyle name="표준 5 12" xfId="174"/>
    <cellStyle name="표준 5 12 10" xfId="715"/>
    <cellStyle name="표준 5 12 10 10" xfId="6919"/>
    <cellStyle name="표준 5 12 10 11" xfId="7564"/>
    <cellStyle name="표준 5 12 10 2" xfId="1626"/>
    <cellStyle name="표준 5 12 10 3" xfId="2305"/>
    <cellStyle name="표준 5 12 10 4" xfId="2967"/>
    <cellStyle name="표준 5 12 10 5" xfId="3629"/>
    <cellStyle name="표준 5 12 10 6" xfId="4291"/>
    <cellStyle name="표준 5 12 10 7" xfId="4953"/>
    <cellStyle name="표준 5 12 10 8" xfId="5613"/>
    <cellStyle name="표준 5 12 10 9" xfId="6271"/>
    <cellStyle name="표준 5 12 11" xfId="775"/>
    <cellStyle name="표준 5 12 11 10" xfId="6948"/>
    <cellStyle name="표준 5 12 11 11" xfId="7593"/>
    <cellStyle name="표준 5 12 11 2" xfId="1657"/>
    <cellStyle name="표준 5 12 11 3" xfId="2336"/>
    <cellStyle name="표준 5 12 11 4" xfId="2998"/>
    <cellStyle name="표준 5 12 11 5" xfId="3660"/>
    <cellStyle name="표준 5 12 11 6" xfId="4322"/>
    <cellStyle name="표준 5 12 11 7" xfId="4984"/>
    <cellStyle name="표준 5 12 11 8" xfId="5644"/>
    <cellStyle name="표준 5 12 11 9" xfId="6302"/>
    <cellStyle name="표준 5 12 12" xfId="835"/>
    <cellStyle name="표준 5 12 13" xfId="895"/>
    <cellStyle name="표준 5 12 14" xfId="955"/>
    <cellStyle name="표준 5 12 15" xfId="1015"/>
    <cellStyle name="표준 5 12 16" xfId="1117"/>
    <cellStyle name="표준 5 12 17" xfId="1796"/>
    <cellStyle name="표준 5 12 18" xfId="1335"/>
    <cellStyle name="표준 5 12 19" xfId="2032"/>
    <cellStyle name="표준 5 12 2" xfId="235"/>
    <cellStyle name="표준 5 12 2 10" xfId="6583"/>
    <cellStyle name="표준 5 12 2 11" xfId="7228"/>
    <cellStyle name="표준 5 12 2 2" xfId="1284"/>
    <cellStyle name="표준 5 12 2 3" xfId="1963"/>
    <cellStyle name="표준 5 12 2 4" xfId="2625"/>
    <cellStyle name="표준 5 12 2 5" xfId="3287"/>
    <cellStyle name="표준 5 12 2 6" xfId="3949"/>
    <cellStyle name="표준 5 12 2 7" xfId="4611"/>
    <cellStyle name="표준 5 12 2 8" xfId="5272"/>
    <cellStyle name="표준 5 12 2 9" xfId="5931"/>
    <cellStyle name="표준 5 12 20" xfId="2694"/>
    <cellStyle name="표준 5 12 21" xfId="3356"/>
    <cellStyle name="표준 5 12 22" xfId="4018"/>
    <cellStyle name="표준 5 12 23" xfId="4680"/>
    <cellStyle name="표준 5 12 24" xfId="5340"/>
    <cellStyle name="표준 5 12 25" xfId="5998"/>
    <cellStyle name="표준 5 12 3" xfId="295"/>
    <cellStyle name="표준 5 12 3 10" xfId="6666"/>
    <cellStyle name="표준 5 12 3 11" xfId="7311"/>
    <cellStyle name="표준 5 12 3 2" xfId="1373"/>
    <cellStyle name="표준 5 12 3 3" xfId="2052"/>
    <cellStyle name="표준 5 12 3 4" xfId="2714"/>
    <cellStyle name="표준 5 12 3 5" xfId="3376"/>
    <cellStyle name="표준 5 12 3 6" xfId="4038"/>
    <cellStyle name="표준 5 12 3 7" xfId="4700"/>
    <cellStyle name="표준 5 12 3 8" xfId="5360"/>
    <cellStyle name="표준 5 12 3 9" xfId="6018"/>
    <cellStyle name="표준 5 12 4" xfId="355"/>
    <cellStyle name="표준 5 12 4 10" xfId="6726"/>
    <cellStyle name="표준 5 12 4 11" xfId="7371"/>
    <cellStyle name="표준 5 12 4 2" xfId="1433"/>
    <cellStyle name="표준 5 12 4 3" xfId="2112"/>
    <cellStyle name="표준 5 12 4 4" xfId="2774"/>
    <cellStyle name="표준 5 12 4 5" xfId="3436"/>
    <cellStyle name="표준 5 12 4 6" xfId="4098"/>
    <cellStyle name="표준 5 12 4 7" xfId="4760"/>
    <cellStyle name="표준 5 12 4 8" xfId="5420"/>
    <cellStyle name="표준 5 12 4 9" xfId="6078"/>
    <cellStyle name="표준 5 12 5" xfId="415"/>
    <cellStyle name="표준 5 12 5 10" xfId="6786"/>
    <cellStyle name="표준 5 12 5 11" xfId="7431"/>
    <cellStyle name="표준 5 12 5 2" xfId="1493"/>
    <cellStyle name="표준 5 12 5 3" xfId="2172"/>
    <cellStyle name="표준 5 12 5 4" xfId="2834"/>
    <cellStyle name="표준 5 12 5 5" xfId="3496"/>
    <cellStyle name="표준 5 12 5 6" xfId="4158"/>
    <cellStyle name="표준 5 12 5 7" xfId="4820"/>
    <cellStyle name="표준 5 12 5 8" xfId="5480"/>
    <cellStyle name="표준 5 12 5 9" xfId="6138"/>
    <cellStyle name="표준 5 12 6" xfId="475"/>
    <cellStyle name="표준 5 12 6 10" xfId="6846"/>
    <cellStyle name="표준 5 12 6 11" xfId="7491"/>
    <cellStyle name="표준 5 12 6 2" xfId="1553"/>
    <cellStyle name="표준 5 12 6 3" xfId="2232"/>
    <cellStyle name="표준 5 12 6 4" xfId="2894"/>
    <cellStyle name="표준 5 12 6 5" xfId="3556"/>
    <cellStyle name="표준 5 12 6 6" xfId="4218"/>
    <cellStyle name="표준 5 12 6 7" xfId="4880"/>
    <cellStyle name="표준 5 12 6 8" xfId="5540"/>
    <cellStyle name="표준 5 12 6 9" xfId="6198"/>
    <cellStyle name="표준 5 12 7" xfId="535"/>
    <cellStyle name="표준 5 12 7 10" xfId="6540"/>
    <cellStyle name="표준 5 12 7 11" xfId="7185"/>
    <cellStyle name="표준 5 12 7 2" xfId="1240"/>
    <cellStyle name="표준 5 12 7 3" xfId="1919"/>
    <cellStyle name="표준 5 12 7 4" xfId="2581"/>
    <cellStyle name="표준 5 12 7 5" xfId="3243"/>
    <cellStyle name="표준 5 12 7 6" xfId="3905"/>
    <cellStyle name="표준 5 12 7 7" xfId="4567"/>
    <cellStyle name="표준 5 12 7 8" xfId="5228"/>
    <cellStyle name="표준 5 12 7 9" xfId="5887"/>
    <cellStyle name="표준 5 12 8" xfId="595"/>
    <cellStyle name="표준 5 12 8 10" xfId="6985"/>
    <cellStyle name="표준 5 12 8 11" xfId="7630"/>
    <cellStyle name="표준 5 12 8 2" xfId="1696"/>
    <cellStyle name="표준 5 12 8 3" xfId="2374"/>
    <cellStyle name="표준 5 12 8 4" xfId="3036"/>
    <cellStyle name="표준 5 12 8 5" xfId="3698"/>
    <cellStyle name="표준 5 12 8 6" xfId="4360"/>
    <cellStyle name="표준 5 12 8 7" xfId="5022"/>
    <cellStyle name="표준 5 12 8 8" xfId="5682"/>
    <cellStyle name="표준 5 12 8 9" xfId="6340"/>
    <cellStyle name="표준 5 12 9" xfId="655"/>
    <cellStyle name="표준 5 12 9 10" xfId="6500"/>
    <cellStyle name="표준 5 12 9 11" xfId="7145"/>
    <cellStyle name="표준 5 12 9 2" xfId="1200"/>
    <cellStyle name="표준 5 12 9 3" xfId="1879"/>
    <cellStyle name="표준 5 12 9 4" xfId="2541"/>
    <cellStyle name="표준 5 12 9 5" xfId="3203"/>
    <cellStyle name="표준 5 12 9 6" xfId="3865"/>
    <cellStyle name="표준 5 12 9 7" xfId="4527"/>
    <cellStyle name="표준 5 12 9 8" xfId="5188"/>
    <cellStyle name="표준 5 12 9 9" xfId="5847"/>
    <cellStyle name="표준 5 13" xfId="175"/>
    <cellStyle name="표준 5 13 10" xfId="716"/>
    <cellStyle name="표준 5 13 10 10" xfId="7015"/>
    <cellStyle name="표준 5 13 10 11" xfId="7660"/>
    <cellStyle name="표준 5 13 10 2" xfId="1727"/>
    <cellStyle name="표준 5 13 10 3" xfId="2404"/>
    <cellStyle name="표준 5 13 10 4" xfId="3066"/>
    <cellStyle name="표준 5 13 10 5" xfId="3728"/>
    <cellStyle name="표준 5 13 10 6" xfId="4390"/>
    <cellStyle name="표준 5 13 10 7" xfId="5052"/>
    <cellStyle name="표준 5 13 10 8" xfId="5712"/>
    <cellStyle name="표준 5 13 10 9" xfId="6370"/>
    <cellStyle name="표준 5 13 11" xfId="776"/>
    <cellStyle name="표준 5 13 11 10" xfId="7041"/>
    <cellStyle name="표준 5 13 11 11" xfId="7686"/>
    <cellStyle name="표준 5 13 11 2" xfId="1754"/>
    <cellStyle name="표준 5 13 11 3" xfId="2431"/>
    <cellStyle name="표준 5 13 11 4" xfId="3093"/>
    <cellStyle name="표준 5 13 11 5" xfId="3755"/>
    <cellStyle name="표준 5 13 11 6" xfId="4417"/>
    <cellStyle name="표준 5 13 11 7" xfId="5079"/>
    <cellStyle name="표준 5 13 11 8" xfId="5739"/>
    <cellStyle name="표준 5 13 11 9" xfId="6396"/>
    <cellStyle name="표준 5 13 12" xfId="836"/>
    <cellStyle name="표준 5 13 13" xfId="896"/>
    <cellStyle name="표준 5 13 14" xfId="956"/>
    <cellStyle name="표준 5 13 15" xfId="1016"/>
    <cellStyle name="표준 5 13 16" xfId="1118"/>
    <cellStyle name="표준 5 13 17" xfId="1797"/>
    <cellStyle name="표준 5 13 18" xfId="1064"/>
    <cellStyle name="표준 5 13 19" xfId="2014"/>
    <cellStyle name="표준 5 13 2" xfId="236"/>
    <cellStyle name="표준 5 13 2 10" xfId="6584"/>
    <cellStyle name="표준 5 13 2 11" xfId="7229"/>
    <cellStyle name="표준 5 13 2 2" xfId="1285"/>
    <cellStyle name="표준 5 13 2 3" xfId="1964"/>
    <cellStyle name="표준 5 13 2 4" xfId="2626"/>
    <cellStyle name="표준 5 13 2 5" xfId="3288"/>
    <cellStyle name="표준 5 13 2 6" xfId="3950"/>
    <cellStyle name="표준 5 13 2 7" xfId="4612"/>
    <cellStyle name="표준 5 13 2 8" xfId="5273"/>
    <cellStyle name="표준 5 13 2 9" xfId="5932"/>
    <cellStyle name="표준 5 13 20" xfId="2676"/>
    <cellStyle name="표준 5 13 21" xfId="3338"/>
    <cellStyle name="표준 5 13 22" xfId="4000"/>
    <cellStyle name="표준 5 13 23" xfId="4662"/>
    <cellStyle name="표준 5 13 24" xfId="5322"/>
    <cellStyle name="표준 5 13 25" xfId="5980"/>
    <cellStyle name="표준 5 13 3" xfId="296"/>
    <cellStyle name="표준 5 13 3 10" xfId="6667"/>
    <cellStyle name="표준 5 13 3 11" xfId="7312"/>
    <cellStyle name="표준 5 13 3 2" xfId="1374"/>
    <cellStyle name="표준 5 13 3 3" xfId="2053"/>
    <cellStyle name="표준 5 13 3 4" xfId="2715"/>
    <cellStyle name="표준 5 13 3 5" xfId="3377"/>
    <cellStyle name="표준 5 13 3 6" xfId="4039"/>
    <cellStyle name="표준 5 13 3 7" xfId="4701"/>
    <cellStyle name="표준 5 13 3 8" xfId="5361"/>
    <cellStyle name="표준 5 13 3 9" xfId="6019"/>
    <cellStyle name="표준 5 13 4" xfId="356"/>
    <cellStyle name="표준 5 13 4 10" xfId="6727"/>
    <cellStyle name="표준 5 13 4 11" xfId="7372"/>
    <cellStyle name="표준 5 13 4 2" xfId="1434"/>
    <cellStyle name="표준 5 13 4 3" xfId="2113"/>
    <cellStyle name="표준 5 13 4 4" xfId="2775"/>
    <cellStyle name="표준 5 13 4 5" xfId="3437"/>
    <cellStyle name="표준 5 13 4 6" xfId="4099"/>
    <cellStyle name="표준 5 13 4 7" xfId="4761"/>
    <cellStyle name="표준 5 13 4 8" xfId="5421"/>
    <cellStyle name="표준 5 13 4 9" xfId="6079"/>
    <cellStyle name="표준 5 13 5" xfId="416"/>
    <cellStyle name="표준 5 13 5 10" xfId="6787"/>
    <cellStyle name="표준 5 13 5 11" xfId="7432"/>
    <cellStyle name="표준 5 13 5 2" xfId="1494"/>
    <cellStyle name="표준 5 13 5 3" xfId="2173"/>
    <cellStyle name="표준 5 13 5 4" xfId="2835"/>
    <cellStyle name="표준 5 13 5 5" xfId="3497"/>
    <cellStyle name="표준 5 13 5 6" xfId="4159"/>
    <cellStyle name="표준 5 13 5 7" xfId="4821"/>
    <cellStyle name="표준 5 13 5 8" xfId="5481"/>
    <cellStyle name="표준 5 13 5 9" xfId="6139"/>
    <cellStyle name="표준 5 13 6" xfId="476"/>
    <cellStyle name="표준 5 13 6 10" xfId="6847"/>
    <cellStyle name="표준 5 13 6 11" xfId="7492"/>
    <cellStyle name="표준 5 13 6 2" xfId="1554"/>
    <cellStyle name="표준 5 13 6 3" xfId="2233"/>
    <cellStyle name="표준 5 13 6 4" xfId="2895"/>
    <cellStyle name="표준 5 13 6 5" xfId="3557"/>
    <cellStyle name="표준 5 13 6 6" xfId="4219"/>
    <cellStyle name="표준 5 13 6 7" xfId="4881"/>
    <cellStyle name="표준 5 13 6 8" xfId="5541"/>
    <cellStyle name="표준 5 13 6 9" xfId="6199"/>
    <cellStyle name="표준 5 13 7" xfId="536"/>
    <cellStyle name="표준 5 13 7 10" xfId="6539"/>
    <cellStyle name="표준 5 13 7 11" xfId="7184"/>
    <cellStyle name="표준 5 13 7 2" xfId="1239"/>
    <cellStyle name="표준 5 13 7 3" xfId="1918"/>
    <cellStyle name="표준 5 13 7 4" xfId="2580"/>
    <cellStyle name="표준 5 13 7 5" xfId="3242"/>
    <cellStyle name="표준 5 13 7 6" xfId="3904"/>
    <cellStyle name="표준 5 13 7 7" xfId="4566"/>
    <cellStyle name="표준 5 13 7 8" xfId="5227"/>
    <cellStyle name="표준 5 13 7 9" xfId="5886"/>
    <cellStyle name="표준 5 13 8" xfId="596"/>
    <cellStyle name="표준 5 13 8 10" xfId="6959"/>
    <cellStyle name="표준 5 13 8 11" xfId="7604"/>
    <cellStyle name="표준 5 13 8 2" xfId="1669"/>
    <cellStyle name="표준 5 13 8 3" xfId="2348"/>
    <cellStyle name="표준 5 13 8 4" xfId="3010"/>
    <cellStyle name="표준 5 13 8 5" xfId="3672"/>
    <cellStyle name="표준 5 13 8 6" xfId="4334"/>
    <cellStyle name="표준 5 13 8 7" xfId="4996"/>
    <cellStyle name="표준 5 13 8 8" xfId="5656"/>
    <cellStyle name="표준 5 13 8 9" xfId="6314"/>
    <cellStyle name="표준 5 13 9" xfId="656"/>
    <cellStyle name="표준 5 13 9 10" xfId="6564"/>
    <cellStyle name="표준 5 13 9 11" xfId="7209"/>
    <cellStyle name="표준 5 13 9 2" xfId="1265"/>
    <cellStyle name="표준 5 13 9 3" xfId="1944"/>
    <cellStyle name="표준 5 13 9 4" xfId="2606"/>
    <cellStyle name="표준 5 13 9 5" xfId="3268"/>
    <cellStyle name="표준 5 13 9 6" xfId="3930"/>
    <cellStyle name="표준 5 13 9 7" xfId="4592"/>
    <cellStyle name="표준 5 13 9 8" xfId="5253"/>
    <cellStyle name="표준 5 13 9 9" xfId="5912"/>
    <cellStyle name="표준 5 14" xfId="176"/>
    <cellStyle name="표준 5 14 10" xfId="717"/>
    <cellStyle name="표준 5 14 10 10" xfId="6897"/>
    <cellStyle name="표준 5 14 10 11" xfId="7542"/>
    <cellStyle name="표준 5 14 10 2" xfId="1604"/>
    <cellStyle name="표준 5 14 10 3" xfId="2283"/>
    <cellStyle name="표준 5 14 10 4" xfId="2945"/>
    <cellStyle name="표준 5 14 10 5" xfId="3607"/>
    <cellStyle name="표준 5 14 10 6" xfId="4269"/>
    <cellStyle name="표준 5 14 10 7" xfId="4931"/>
    <cellStyle name="표준 5 14 10 8" xfId="5591"/>
    <cellStyle name="표준 5 14 10 9" xfId="6249"/>
    <cellStyle name="표준 5 14 11" xfId="777"/>
    <cellStyle name="표준 5 14 11 10" xfId="6901"/>
    <cellStyle name="표준 5 14 11 11" xfId="7546"/>
    <cellStyle name="표준 5 14 11 2" xfId="1608"/>
    <cellStyle name="표준 5 14 11 3" xfId="2287"/>
    <cellStyle name="표준 5 14 11 4" xfId="2949"/>
    <cellStyle name="표준 5 14 11 5" xfId="3611"/>
    <cellStyle name="표준 5 14 11 6" xfId="4273"/>
    <cellStyle name="표준 5 14 11 7" xfId="4935"/>
    <cellStyle name="표준 5 14 11 8" xfId="5595"/>
    <cellStyle name="표준 5 14 11 9" xfId="6253"/>
    <cellStyle name="표준 5 14 12" xfId="837"/>
    <cellStyle name="표준 5 14 13" xfId="897"/>
    <cellStyle name="표준 5 14 14" xfId="957"/>
    <cellStyle name="표준 5 14 15" xfId="1017"/>
    <cellStyle name="표준 5 14 16" xfId="1119"/>
    <cellStyle name="표준 5 14 17" xfId="1798"/>
    <cellStyle name="표준 5 14 18" xfId="1084"/>
    <cellStyle name="표준 5 14 19" xfId="1849"/>
    <cellStyle name="표준 5 14 2" xfId="237"/>
    <cellStyle name="표준 5 14 2 10" xfId="6585"/>
    <cellStyle name="표준 5 14 2 11" xfId="7230"/>
    <cellStyle name="표준 5 14 2 2" xfId="1286"/>
    <cellStyle name="표준 5 14 2 3" xfId="1965"/>
    <cellStyle name="표준 5 14 2 4" xfId="2627"/>
    <cellStyle name="표준 5 14 2 5" xfId="3289"/>
    <cellStyle name="표준 5 14 2 6" xfId="3951"/>
    <cellStyle name="표준 5 14 2 7" xfId="4613"/>
    <cellStyle name="표준 5 14 2 8" xfId="5274"/>
    <cellStyle name="표준 5 14 2 9" xfId="5933"/>
    <cellStyle name="표준 5 14 20" xfId="2511"/>
    <cellStyle name="표준 5 14 21" xfId="3173"/>
    <cellStyle name="표준 5 14 22" xfId="3835"/>
    <cellStyle name="표준 5 14 23" xfId="4497"/>
    <cellStyle name="표준 5 14 24" xfId="5159"/>
    <cellStyle name="표준 5 14 25" xfId="5819"/>
    <cellStyle name="표준 5 14 3" xfId="297"/>
    <cellStyle name="표준 5 14 3 10" xfId="6668"/>
    <cellStyle name="표준 5 14 3 11" xfId="7313"/>
    <cellStyle name="표준 5 14 3 2" xfId="1375"/>
    <cellStyle name="표준 5 14 3 3" xfId="2054"/>
    <cellStyle name="표준 5 14 3 4" xfId="2716"/>
    <cellStyle name="표준 5 14 3 5" xfId="3378"/>
    <cellStyle name="표준 5 14 3 6" xfId="4040"/>
    <cellStyle name="표준 5 14 3 7" xfId="4702"/>
    <cellStyle name="표준 5 14 3 8" xfId="5362"/>
    <cellStyle name="표준 5 14 3 9" xfId="6020"/>
    <cellStyle name="표준 5 14 4" xfId="357"/>
    <cellStyle name="표준 5 14 4 10" xfId="6728"/>
    <cellStyle name="표준 5 14 4 11" xfId="7373"/>
    <cellStyle name="표준 5 14 4 2" xfId="1435"/>
    <cellStyle name="표준 5 14 4 3" xfId="2114"/>
    <cellStyle name="표준 5 14 4 4" xfId="2776"/>
    <cellStyle name="표준 5 14 4 5" xfId="3438"/>
    <cellStyle name="표준 5 14 4 6" xfId="4100"/>
    <cellStyle name="표준 5 14 4 7" xfId="4762"/>
    <cellStyle name="표준 5 14 4 8" xfId="5422"/>
    <cellStyle name="표준 5 14 4 9" xfId="6080"/>
    <cellStyle name="표준 5 14 5" xfId="417"/>
    <cellStyle name="표준 5 14 5 10" xfId="6788"/>
    <cellStyle name="표준 5 14 5 11" xfId="7433"/>
    <cellStyle name="표준 5 14 5 2" xfId="1495"/>
    <cellStyle name="표준 5 14 5 3" xfId="2174"/>
    <cellStyle name="표준 5 14 5 4" xfId="2836"/>
    <cellStyle name="표준 5 14 5 5" xfId="3498"/>
    <cellStyle name="표준 5 14 5 6" xfId="4160"/>
    <cellStyle name="표준 5 14 5 7" xfId="4822"/>
    <cellStyle name="표준 5 14 5 8" xfId="5482"/>
    <cellStyle name="표준 5 14 5 9" xfId="6140"/>
    <cellStyle name="표준 5 14 6" xfId="477"/>
    <cellStyle name="표준 5 14 6 10" xfId="6848"/>
    <cellStyle name="표준 5 14 6 11" xfId="7493"/>
    <cellStyle name="표준 5 14 6 2" xfId="1555"/>
    <cellStyle name="표준 5 14 6 3" xfId="2234"/>
    <cellStyle name="표준 5 14 6 4" xfId="2896"/>
    <cellStyle name="표준 5 14 6 5" xfId="3558"/>
    <cellStyle name="표준 5 14 6 6" xfId="4220"/>
    <cellStyle name="표준 5 14 6 7" xfId="4882"/>
    <cellStyle name="표준 5 14 6 8" xfId="5542"/>
    <cellStyle name="표준 5 14 6 9" xfId="6200"/>
    <cellStyle name="표준 5 14 7" xfId="537"/>
    <cellStyle name="표준 5 14 7 10" xfId="6538"/>
    <cellStyle name="표준 5 14 7 11" xfId="7183"/>
    <cellStyle name="표준 5 14 7 2" xfId="1238"/>
    <cellStyle name="표준 5 14 7 3" xfId="1917"/>
    <cellStyle name="표준 5 14 7 4" xfId="2579"/>
    <cellStyle name="표준 5 14 7 5" xfId="3241"/>
    <cellStyle name="표준 5 14 7 6" xfId="3903"/>
    <cellStyle name="표준 5 14 7 7" xfId="4565"/>
    <cellStyle name="표준 5 14 7 8" xfId="5226"/>
    <cellStyle name="표준 5 14 7 9" xfId="5885"/>
    <cellStyle name="표준 5 14 8" xfId="597"/>
    <cellStyle name="표준 5 14 8 10" xfId="6935"/>
    <cellStyle name="표준 5 14 8 11" xfId="7580"/>
    <cellStyle name="표준 5 14 8 2" xfId="1642"/>
    <cellStyle name="표준 5 14 8 3" xfId="2321"/>
    <cellStyle name="표준 5 14 8 4" xfId="2983"/>
    <cellStyle name="표준 5 14 8 5" xfId="3645"/>
    <cellStyle name="표준 5 14 8 6" xfId="4307"/>
    <cellStyle name="표준 5 14 8 7" xfId="4969"/>
    <cellStyle name="표준 5 14 8 8" xfId="5629"/>
    <cellStyle name="표준 5 14 8 9" xfId="6287"/>
    <cellStyle name="표준 5 14 9" xfId="657"/>
    <cellStyle name="표준 5 14 9 10" xfId="6646"/>
    <cellStyle name="표준 5 14 9 11" xfId="7291"/>
    <cellStyle name="표준 5 14 9 2" xfId="1350"/>
    <cellStyle name="표준 5 14 9 3" xfId="2029"/>
    <cellStyle name="표준 5 14 9 4" xfId="2691"/>
    <cellStyle name="표준 5 14 9 5" xfId="3353"/>
    <cellStyle name="표준 5 14 9 6" xfId="4015"/>
    <cellStyle name="표준 5 14 9 7" xfId="4677"/>
    <cellStyle name="표준 5 14 9 8" xfId="5337"/>
    <cellStyle name="표준 5 14 9 9" xfId="5995"/>
    <cellStyle name="표준 5 15" xfId="177"/>
    <cellStyle name="표준 5 15 10" xfId="718"/>
    <cellStyle name="표준 5 15 10 10" xfId="6556"/>
    <cellStyle name="표준 5 15 10 11" xfId="7201"/>
    <cellStyle name="표준 5 15 10 2" xfId="1256"/>
    <cellStyle name="표준 5 15 10 3" xfId="1935"/>
    <cellStyle name="표준 5 15 10 4" xfId="2597"/>
    <cellStyle name="표준 5 15 10 5" xfId="3259"/>
    <cellStyle name="표준 5 15 10 6" xfId="3921"/>
    <cellStyle name="표준 5 15 10 7" xfId="4583"/>
    <cellStyle name="표준 5 15 10 8" xfId="5244"/>
    <cellStyle name="표준 5 15 10 9" xfId="5903"/>
    <cellStyle name="표준 5 15 11" xfId="778"/>
    <cellStyle name="표준 5 15 11 10" xfId="6913"/>
    <cellStyle name="표준 5 15 11 11" xfId="7558"/>
    <cellStyle name="표준 5 15 11 2" xfId="1620"/>
    <cellStyle name="표준 5 15 11 3" xfId="2299"/>
    <cellStyle name="표준 5 15 11 4" xfId="2961"/>
    <cellStyle name="표준 5 15 11 5" xfId="3623"/>
    <cellStyle name="표준 5 15 11 6" xfId="4285"/>
    <cellStyle name="표준 5 15 11 7" xfId="4947"/>
    <cellStyle name="표준 5 15 11 8" xfId="5607"/>
    <cellStyle name="표준 5 15 11 9" xfId="6265"/>
    <cellStyle name="표준 5 15 12" xfId="838"/>
    <cellStyle name="표준 5 15 13" xfId="898"/>
    <cellStyle name="표준 5 15 14" xfId="958"/>
    <cellStyle name="표준 5 15 15" xfId="1018"/>
    <cellStyle name="표준 5 15 16" xfId="1120"/>
    <cellStyle name="표준 5 15 17" xfId="1799"/>
    <cellStyle name="표준 5 15 18" xfId="1361"/>
    <cellStyle name="표준 5 15 19" xfId="2040"/>
    <cellStyle name="표준 5 15 2" xfId="238"/>
    <cellStyle name="표준 5 15 2 10" xfId="6586"/>
    <cellStyle name="표준 5 15 2 11" xfId="7231"/>
    <cellStyle name="표준 5 15 2 2" xfId="1287"/>
    <cellStyle name="표준 5 15 2 3" xfId="1966"/>
    <cellStyle name="표준 5 15 2 4" xfId="2628"/>
    <cellStyle name="표준 5 15 2 5" xfId="3290"/>
    <cellStyle name="표준 5 15 2 6" xfId="3952"/>
    <cellStyle name="표준 5 15 2 7" xfId="4614"/>
    <cellStyle name="표준 5 15 2 8" xfId="5275"/>
    <cellStyle name="표준 5 15 2 9" xfId="5934"/>
    <cellStyle name="표준 5 15 20" xfId="2702"/>
    <cellStyle name="표준 5 15 21" xfId="3364"/>
    <cellStyle name="표준 5 15 22" xfId="4026"/>
    <cellStyle name="표준 5 15 23" xfId="4688"/>
    <cellStyle name="표준 5 15 24" xfId="5348"/>
    <cellStyle name="표준 5 15 25" xfId="6006"/>
    <cellStyle name="표준 5 15 3" xfId="298"/>
    <cellStyle name="표준 5 15 3 10" xfId="6669"/>
    <cellStyle name="표준 5 15 3 11" xfId="7314"/>
    <cellStyle name="표준 5 15 3 2" xfId="1376"/>
    <cellStyle name="표준 5 15 3 3" xfId="2055"/>
    <cellStyle name="표준 5 15 3 4" xfId="2717"/>
    <cellStyle name="표준 5 15 3 5" xfId="3379"/>
    <cellStyle name="표준 5 15 3 6" xfId="4041"/>
    <cellStyle name="표준 5 15 3 7" xfId="4703"/>
    <cellStyle name="표준 5 15 3 8" xfId="5363"/>
    <cellStyle name="표준 5 15 3 9" xfId="6021"/>
    <cellStyle name="표준 5 15 4" xfId="358"/>
    <cellStyle name="표준 5 15 4 10" xfId="6729"/>
    <cellStyle name="표준 5 15 4 11" xfId="7374"/>
    <cellStyle name="표준 5 15 4 2" xfId="1436"/>
    <cellStyle name="표준 5 15 4 3" xfId="2115"/>
    <cellStyle name="표준 5 15 4 4" xfId="2777"/>
    <cellStyle name="표준 5 15 4 5" xfId="3439"/>
    <cellStyle name="표준 5 15 4 6" xfId="4101"/>
    <cellStyle name="표준 5 15 4 7" xfId="4763"/>
    <cellStyle name="표준 5 15 4 8" xfId="5423"/>
    <cellStyle name="표준 5 15 4 9" xfId="6081"/>
    <cellStyle name="표준 5 15 5" xfId="418"/>
    <cellStyle name="표준 5 15 5 10" xfId="6789"/>
    <cellStyle name="표준 5 15 5 11" xfId="7434"/>
    <cellStyle name="표준 5 15 5 2" xfId="1496"/>
    <cellStyle name="표준 5 15 5 3" xfId="2175"/>
    <cellStyle name="표준 5 15 5 4" xfId="2837"/>
    <cellStyle name="표준 5 15 5 5" xfId="3499"/>
    <cellStyle name="표준 5 15 5 6" xfId="4161"/>
    <cellStyle name="표준 5 15 5 7" xfId="4823"/>
    <cellStyle name="표준 5 15 5 8" xfId="5483"/>
    <cellStyle name="표준 5 15 5 9" xfId="6141"/>
    <cellStyle name="표준 5 15 6" xfId="478"/>
    <cellStyle name="표준 5 15 6 10" xfId="6849"/>
    <cellStyle name="표준 5 15 6 11" xfId="7494"/>
    <cellStyle name="표준 5 15 6 2" xfId="1556"/>
    <cellStyle name="표준 5 15 6 3" xfId="2235"/>
    <cellStyle name="표준 5 15 6 4" xfId="2897"/>
    <cellStyle name="표준 5 15 6 5" xfId="3559"/>
    <cellStyle name="표준 5 15 6 6" xfId="4221"/>
    <cellStyle name="표준 5 15 6 7" xfId="4883"/>
    <cellStyle name="표준 5 15 6 8" xfId="5543"/>
    <cellStyle name="표준 5 15 6 9" xfId="6201"/>
    <cellStyle name="표준 5 15 7" xfId="538"/>
    <cellStyle name="표준 5 15 7 10" xfId="6537"/>
    <cellStyle name="표준 5 15 7 11" xfId="7182"/>
    <cellStyle name="표준 5 15 7 2" xfId="1237"/>
    <cellStyle name="표준 5 15 7 3" xfId="1916"/>
    <cellStyle name="표준 5 15 7 4" xfId="2578"/>
    <cellStyle name="표준 5 15 7 5" xfId="3240"/>
    <cellStyle name="표준 5 15 7 6" xfId="3902"/>
    <cellStyle name="표준 5 15 7 7" xfId="4564"/>
    <cellStyle name="표준 5 15 7 8" xfId="5225"/>
    <cellStyle name="표준 5 15 7 9" xfId="5884"/>
    <cellStyle name="표준 5 15 8" xfId="598"/>
    <cellStyle name="표준 5 15 8 10" xfId="6910"/>
    <cellStyle name="표준 5 15 8 11" xfId="7555"/>
    <cellStyle name="표준 5 15 8 2" xfId="1617"/>
    <cellStyle name="표준 5 15 8 3" xfId="2296"/>
    <cellStyle name="표준 5 15 8 4" xfId="2958"/>
    <cellStyle name="표준 5 15 8 5" xfId="3620"/>
    <cellStyle name="표준 5 15 8 6" xfId="4282"/>
    <cellStyle name="표준 5 15 8 7" xfId="4944"/>
    <cellStyle name="표준 5 15 8 8" xfId="5604"/>
    <cellStyle name="표준 5 15 8 9" xfId="6262"/>
    <cellStyle name="표준 5 15 9" xfId="658"/>
    <cellStyle name="표준 5 15 9 10" xfId="6949"/>
    <cellStyle name="표준 5 15 9 11" xfId="7594"/>
    <cellStyle name="표준 5 15 9 2" xfId="1658"/>
    <cellStyle name="표준 5 15 9 3" xfId="2337"/>
    <cellStyle name="표준 5 15 9 4" xfId="2999"/>
    <cellStyle name="표준 5 15 9 5" xfId="3661"/>
    <cellStyle name="표준 5 15 9 6" xfId="4323"/>
    <cellStyle name="표준 5 15 9 7" xfId="4985"/>
    <cellStyle name="표준 5 15 9 8" xfId="5645"/>
    <cellStyle name="표준 5 15 9 9" xfId="6303"/>
    <cellStyle name="표준 5 16" xfId="178"/>
    <cellStyle name="표준 5 16 10" xfId="719"/>
    <cellStyle name="표준 5 16 10 10" xfId="7058"/>
    <cellStyle name="표준 5 16 10 11" xfId="7703"/>
    <cellStyle name="표준 5 16 10 2" xfId="1772"/>
    <cellStyle name="표준 5 16 10 3" xfId="2449"/>
    <cellStyle name="표준 5 16 10 4" xfId="3111"/>
    <cellStyle name="표준 5 16 10 5" xfId="3773"/>
    <cellStyle name="표준 5 16 10 6" xfId="4435"/>
    <cellStyle name="표준 5 16 10 7" xfId="5097"/>
    <cellStyle name="표준 5 16 10 8" xfId="5757"/>
    <cellStyle name="표준 5 16 10 9" xfId="6413"/>
    <cellStyle name="표준 5 16 11" xfId="779"/>
    <cellStyle name="표준 5 16 11 10" xfId="7070"/>
    <cellStyle name="표준 5 16 11 11" xfId="7715"/>
    <cellStyle name="표준 5 16 11 2" xfId="1785"/>
    <cellStyle name="표준 5 16 11 3" xfId="2462"/>
    <cellStyle name="표준 5 16 11 4" xfId="3124"/>
    <cellStyle name="표준 5 16 11 5" xfId="3786"/>
    <cellStyle name="표준 5 16 11 6" xfId="4448"/>
    <cellStyle name="표준 5 16 11 7" xfId="5110"/>
    <cellStyle name="표준 5 16 11 8" xfId="5770"/>
    <cellStyle name="표준 5 16 11 9" xfId="6425"/>
    <cellStyle name="표준 5 16 12" xfId="839"/>
    <cellStyle name="표준 5 16 13" xfId="899"/>
    <cellStyle name="표준 5 16 14" xfId="959"/>
    <cellStyle name="표준 5 16 15" xfId="1019"/>
    <cellStyle name="표준 5 16 16" xfId="1121"/>
    <cellStyle name="표준 5 16 17" xfId="1800"/>
    <cellStyle name="표준 5 16 18" xfId="1087"/>
    <cellStyle name="표준 5 16 19" xfId="1099"/>
    <cellStyle name="표준 5 16 2" xfId="239"/>
    <cellStyle name="표준 5 16 2 10" xfId="6587"/>
    <cellStyle name="표준 5 16 2 11" xfId="7232"/>
    <cellStyle name="표준 5 16 2 2" xfId="1288"/>
    <cellStyle name="표준 5 16 2 3" xfId="1967"/>
    <cellStyle name="표준 5 16 2 4" xfId="2629"/>
    <cellStyle name="표준 5 16 2 5" xfId="3291"/>
    <cellStyle name="표준 5 16 2 6" xfId="3953"/>
    <cellStyle name="표준 5 16 2 7" xfId="4615"/>
    <cellStyle name="표준 5 16 2 8" xfId="5276"/>
    <cellStyle name="표준 5 16 2 9" xfId="5935"/>
    <cellStyle name="표준 5 16 20" xfId="1072"/>
    <cellStyle name="표준 5 16 21" xfId="1101"/>
    <cellStyle name="표준 5 16 22" xfId="1070"/>
    <cellStyle name="표준 5 16 23" xfId="1090"/>
    <cellStyle name="표준 5 16 24" xfId="1096"/>
    <cellStyle name="표준 5 16 25" xfId="1075"/>
    <cellStyle name="표준 5 16 3" xfId="299"/>
    <cellStyle name="표준 5 16 3 10" xfId="6670"/>
    <cellStyle name="표준 5 16 3 11" xfId="7315"/>
    <cellStyle name="표준 5 16 3 2" xfId="1377"/>
    <cellStyle name="표준 5 16 3 3" xfId="2056"/>
    <cellStyle name="표준 5 16 3 4" xfId="2718"/>
    <cellStyle name="표준 5 16 3 5" xfId="3380"/>
    <cellStyle name="표준 5 16 3 6" xfId="4042"/>
    <cellStyle name="표준 5 16 3 7" xfId="4704"/>
    <cellStyle name="표준 5 16 3 8" xfId="5364"/>
    <cellStyle name="표준 5 16 3 9" xfId="6022"/>
    <cellStyle name="표준 5 16 4" xfId="359"/>
    <cellStyle name="표준 5 16 4 10" xfId="6730"/>
    <cellStyle name="표준 5 16 4 11" xfId="7375"/>
    <cellStyle name="표준 5 16 4 2" xfId="1437"/>
    <cellStyle name="표준 5 16 4 3" xfId="2116"/>
    <cellStyle name="표준 5 16 4 4" xfId="2778"/>
    <cellStyle name="표준 5 16 4 5" xfId="3440"/>
    <cellStyle name="표준 5 16 4 6" xfId="4102"/>
    <cellStyle name="표준 5 16 4 7" xfId="4764"/>
    <cellStyle name="표준 5 16 4 8" xfId="5424"/>
    <cellStyle name="표준 5 16 4 9" xfId="6082"/>
    <cellStyle name="표준 5 16 5" xfId="419"/>
    <cellStyle name="표준 5 16 5 10" xfId="6790"/>
    <cellStyle name="표준 5 16 5 11" xfId="7435"/>
    <cellStyle name="표준 5 16 5 2" xfId="1497"/>
    <cellStyle name="표준 5 16 5 3" xfId="2176"/>
    <cellStyle name="표준 5 16 5 4" xfId="2838"/>
    <cellStyle name="표준 5 16 5 5" xfId="3500"/>
    <cellStyle name="표준 5 16 5 6" xfId="4162"/>
    <cellStyle name="표준 5 16 5 7" xfId="4824"/>
    <cellStyle name="표준 5 16 5 8" xfId="5484"/>
    <cellStyle name="표준 5 16 5 9" xfId="6142"/>
    <cellStyle name="표준 5 16 6" xfId="479"/>
    <cellStyle name="표준 5 16 6 10" xfId="6850"/>
    <cellStyle name="표준 5 16 6 11" xfId="7495"/>
    <cellStyle name="표준 5 16 6 2" xfId="1557"/>
    <cellStyle name="표준 5 16 6 3" xfId="2236"/>
    <cellStyle name="표준 5 16 6 4" xfId="2898"/>
    <cellStyle name="표준 5 16 6 5" xfId="3560"/>
    <cellStyle name="표준 5 16 6 6" xfId="4222"/>
    <cellStyle name="표준 5 16 6 7" xfId="4884"/>
    <cellStyle name="표준 5 16 6 8" xfId="5544"/>
    <cellStyle name="표준 5 16 6 9" xfId="6202"/>
    <cellStyle name="표준 5 16 7" xfId="539"/>
    <cellStyle name="표준 5 16 7 10" xfId="6536"/>
    <cellStyle name="표준 5 16 7 11" xfId="7181"/>
    <cellStyle name="표준 5 16 7 2" xfId="1236"/>
    <cellStyle name="표준 5 16 7 3" xfId="1915"/>
    <cellStyle name="표준 5 16 7 4" xfId="2577"/>
    <cellStyle name="표준 5 16 7 5" xfId="3239"/>
    <cellStyle name="표준 5 16 7 6" xfId="3901"/>
    <cellStyle name="표준 5 16 7 7" xfId="4563"/>
    <cellStyle name="표준 5 16 7 8" xfId="5224"/>
    <cellStyle name="표준 5 16 7 9" xfId="5883"/>
    <cellStyle name="표준 5 16 8" xfId="599"/>
    <cellStyle name="표준 5 16 8 10" xfId="7009"/>
    <cellStyle name="표준 5 16 8 11" xfId="7654"/>
    <cellStyle name="표준 5 16 8 2" xfId="1721"/>
    <cellStyle name="표준 5 16 8 3" xfId="2398"/>
    <cellStyle name="표준 5 16 8 4" xfId="3060"/>
    <cellStyle name="표준 5 16 8 5" xfId="3722"/>
    <cellStyle name="표준 5 16 8 6" xfId="4384"/>
    <cellStyle name="표준 5 16 8 7" xfId="5046"/>
    <cellStyle name="표준 5 16 8 8" xfId="5706"/>
    <cellStyle name="표준 5 16 8 9" xfId="6364"/>
    <cellStyle name="표준 5 16 9" xfId="659"/>
    <cellStyle name="표준 5 16 9 10" xfId="7035"/>
    <cellStyle name="표준 5 16 9 11" xfId="7680"/>
    <cellStyle name="표준 5 16 9 2" xfId="1748"/>
    <cellStyle name="표준 5 16 9 3" xfId="2425"/>
    <cellStyle name="표준 5 16 9 4" xfId="3087"/>
    <cellStyle name="표준 5 16 9 5" xfId="3749"/>
    <cellStyle name="표준 5 16 9 6" xfId="4411"/>
    <cellStyle name="표준 5 16 9 7" xfId="5073"/>
    <cellStyle name="표준 5 16 9 8" xfId="5733"/>
    <cellStyle name="표준 5 16 9 9" xfId="6390"/>
    <cellStyle name="표준 5 17" xfId="179"/>
    <cellStyle name="표준 5 17 10" xfId="720"/>
    <cellStyle name="표준 5 17 10 10" xfId="7018"/>
    <cellStyle name="표준 5 17 10 11" xfId="7663"/>
    <cellStyle name="표준 5 17 10 2" xfId="1730"/>
    <cellStyle name="표준 5 17 10 3" xfId="2407"/>
    <cellStyle name="표준 5 17 10 4" xfId="3069"/>
    <cellStyle name="표준 5 17 10 5" xfId="3731"/>
    <cellStyle name="표준 5 17 10 6" xfId="4393"/>
    <cellStyle name="표준 5 17 10 7" xfId="5055"/>
    <cellStyle name="표준 5 17 10 8" xfId="5715"/>
    <cellStyle name="표준 5 17 10 9" xfId="6373"/>
    <cellStyle name="표준 5 17 11" xfId="780"/>
    <cellStyle name="표준 5 17 11 10" xfId="7044"/>
    <cellStyle name="표준 5 17 11 11" xfId="7689"/>
    <cellStyle name="표준 5 17 11 2" xfId="1757"/>
    <cellStyle name="표준 5 17 11 3" xfId="2434"/>
    <cellStyle name="표준 5 17 11 4" xfId="3096"/>
    <cellStyle name="표준 5 17 11 5" xfId="3758"/>
    <cellStyle name="표준 5 17 11 6" xfId="4420"/>
    <cellStyle name="표준 5 17 11 7" xfId="5082"/>
    <cellStyle name="표준 5 17 11 8" xfId="5742"/>
    <cellStyle name="표준 5 17 11 9" xfId="6399"/>
    <cellStyle name="표준 5 17 12" xfId="840"/>
    <cellStyle name="표준 5 17 13" xfId="900"/>
    <cellStyle name="표준 5 17 14" xfId="960"/>
    <cellStyle name="표준 5 17 15" xfId="1020"/>
    <cellStyle name="표준 5 17 16" xfId="1122"/>
    <cellStyle name="표준 5 17 17" xfId="1801"/>
    <cellStyle name="표준 5 17 18" xfId="1086"/>
    <cellStyle name="표준 5 17 19" xfId="1100"/>
    <cellStyle name="표준 5 17 2" xfId="240"/>
    <cellStyle name="표준 5 17 2 10" xfId="6588"/>
    <cellStyle name="표준 5 17 2 11" xfId="7233"/>
    <cellStyle name="표준 5 17 2 2" xfId="1289"/>
    <cellStyle name="표준 5 17 2 3" xfId="1968"/>
    <cellStyle name="표준 5 17 2 4" xfId="2630"/>
    <cellStyle name="표준 5 17 2 5" xfId="3292"/>
    <cellStyle name="표준 5 17 2 6" xfId="3954"/>
    <cellStyle name="표준 5 17 2 7" xfId="4616"/>
    <cellStyle name="표준 5 17 2 8" xfId="5277"/>
    <cellStyle name="표준 5 17 2 9" xfId="5936"/>
    <cellStyle name="표준 5 17 20" xfId="1071"/>
    <cellStyle name="표준 5 17 21" xfId="1102"/>
    <cellStyle name="표준 5 17 22" xfId="1069"/>
    <cellStyle name="표준 5 17 23" xfId="1103"/>
    <cellStyle name="표준 5 17 24" xfId="1105"/>
    <cellStyle name="표준 5 17 25" xfId="1104"/>
    <cellStyle name="표준 5 17 3" xfId="300"/>
    <cellStyle name="표준 5 17 3 10" xfId="6671"/>
    <cellStyle name="표준 5 17 3 11" xfId="7316"/>
    <cellStyle name="표준 5 17 3 2" xfId="1378"/>
    <cellStyle name="표준 5 17 3 3" xfId="2057"/>
    <cellStyle name="표준 5 17 3 4" xfId="2719"/>
    <cellStyle name="표준 5 17 3 5" xfId="3381"/>
    <cellStyle name="표준 5 17 3 6" xfId="4043"/>
    <cellStyle name="표준 5 17 3 7" xfId="4705"/>
    <cellStyle name="표준 5 17 3 8" xfId="5365"/>
    <cellStyle name="표준 5 17 3 9" xfId="6023"/>
    <cellStyle name="표준 5 17 4" xfId="360"/>
    <cellStyle name="표준 5 17 4 10" xfId="6731"/>
    <cellStyle name="표준 5 17 4 11" xfId="7376"/>
    <cellStyle name="표준 5 17 4 2" xfId="1438"/>
    <cellStyle name="표준 5 17 4 3" xfId="2117"/>
    <cellStyle name="표준 5 17 4 4" xfId="2779"/>
    <cellStyle name="표준 5 17 4 5" xfId="3441"/>
    <cellStyle name="표준 5 17 4 6" xfId="4103"/>
    <cellStyle name="표준 5 17 4 7" xfId="4765"/>
    <cellStyle name="표준 5 17 4 8" xfId="5425"/>
    <cellStyle name="표준 5 17 4 9" xfId="6083"/>
    <cellStyle name="표준 5 17 5" xfId="420"/>
    <cellStyle name="표준 5 17 5 10" xfId="6791"/>
    <cellStyle name="표준 5 17 5 11" xfId="7436"/>
    <cellStyle name="표준 5 17 5 2" xfId="1498"/>
    <cellStyle name="표준 5 17 5 3" xfId="2177"/>
    <cellStyle name="표준 5 17 5 4" xfId="2839"/>
    <cellStyle name="표준 5 17 5 5" xfId="3501"/>
    <cellStyle name="표준 5 17 5 6" xfId="4163"/>
    <cellStyle name="표준 5 17 5 7" xfId="4825"/>
    <cellStyle name="표준 5 17 5 8" xfId="5485"/>
    <cellStyle name="표준 5 17 5 9" xfId="6143"/>
    <cellStyle name="표준 5 17 6" xfId="480"/>
    <cellStyle name="표준 5 17 6 10" xfId="6851"/>
    <cellStyle name="표준 5 17 6 11" xfId="7496"/>
    <cellStyle name="표준 5 17 6 2" xfId="1558"/>
    <cellStyle name="표준 5 17 6 3" xfId="2237"/>
    <cellStyle name="표준 5 17 6 4" xfId="2899"/>
    <cellStyle name="표준 5 17 6 5" xfId="3561"/>
    <cellStyle name="표준 5 17 6 6" xfId="4223"/>
    <cellStyle name="표준 5 17 6 7" xfId="4885"/>
    <cellStyle name="표준 5 17 6 8" xfId="5545"/>
    <cellStyle name="표준 5 17 6 9" xfId="6203"/>
    <cellStyle name="표준 5 17 7" xfId="540"/>
    <cellStyle name="표준 5 17 7 10" xfId="6535"/>
    <cellStyle name="표준 5 17 7 11" xfId="7180"/>
    <cellStyle name="표준 5 17 7 2" xfId="1235"/>
    <cellStyle name="표준 5 17 7 3" xfId="1914"/>
    <cellStyle name="표준 5 17 7 4" xfId="2576"/>
    <cellStyle name="표준 5 17 7 5" xfId="3238"/>
    <cellStyle name="표준 5 17 7 6" xfId="3900"/>
    <cellStyle name="표준 5 17 7 7" xfId="4562"/>
    <cellStyle name="표준 5 17 7 8" xfId="5223"/>
    <cellStyle name="표준 5 17 7 9" xfId="5882"/>
    <cellStyle name="표준 5 17 8" xfId="600"/>
    <cellStyle name="표준 5 17 8 10" xfId="6984"/>
    <cellStyle name="표준 5 17 8 11" xfId="7629"/>
    <cellStyle name="표준 5 17 8 2" xfId="1695"/>
    <cellStyle name="표준 5 17 8 3" xfId="2373"/>
    <cellStyle name="표준 5 17 8 4" xfId="3035"/>
    <cellStyle name="표준 5 17 8 5" xfId="3697"/>
    <cellStyle name="표준 5 17 8 6" xfId="4359"/>
    <cellStyle name="표준 5 17 8 7" xfId="5021"/>
    <cellStyle name="표준 5 17 8 8" xfId="5681"/>
    <cellStyle name="표준 5 17 8 9" xfId="6339"/>
    <cellStyle name="표준 5 17 9" xfId="660"/>
    <cellStyle name="표준 5 17 9 10" xfId="6473"/>
    <cellStyle name="표준 5 17 9 11" xfId="7118"/>
    <cellStyle name="표준 5 17 9 2" xfId="1169"/>
    <cellStyle name="표준 5 17 9 3" xfId="1848"/>
    <cellStyle name="표준 5 17 9 4" xfId="2510"/>
    <cellStyle name="표준 5 17 9 5" xfId="3172"/>
    <cellStyle name="표준 5 17 9 6" xfId="3834"/>
    <cellStyle name="표준 5 17 9 7" xfId="4496"/>
    <cellStyle name="표준 5 17 9 8" xfId="5158"/>
    <cellStyle name="표준 5 17 9 9" xfId="5818"/>
    <cellStyle name="표준 5 18" xfId="180"/>
    <cellStyle name="표준 5 18 10" xfId="721"/>
    <cellStyle name="표준 5 18 10 10" xfId="6990"/>
    <cellStyle name="표준 5 18 10 11" xfId="7635"/>
    <cellStyle name="표준 5 18 10 2" xfId="1701"/>
    <cellStyle name="표준 5 18 10 3" xfId="2379"/>
    <cellStyle name="표준 5 18 10 4" xfId="3041"/>
    <cellStyle name="표준 5 18 10 5" xfId="3703"/>
    <cellStyle name="표준 5 18 10 6" xfId="4365"/>
    <cellStyle name="표준 5 18 10 7" xfId="5027"/>
    <cellStyle name="표준 5 18 10 8" xfId="5687"/>
    <cellStyle name="표준 5 18 10 9" xfId="6345"/>
    <cellStyle name="표준 5 18 11" xfId="781"/>
    <cellStyle name="표준 5 18 11 10" xfId="6636"/>
    <cellStyle name="표준 5 18 11 11" xfId="7281"/>
    <cellStyle name="표준 5 18 11 2" xfId="1340"/>
    <cellStyle name="표준 5 18 11 3" xfId="2019"/>
    <cellStyle name="표준 5 18 11 4" xfId="2681"/>
    <cellStyle name="표준 5 18 11 5" xfId="3343"/>
    <cellStyle name="표준 5 18 11 6" xfId="4005"/>
    <cellStyle name="표준 5 18 11 7" xfId="4667"/>
    <cellStyle name="표준 5 18 11 8" xfId="5327"/>
    <cellStyle name="표준 5 18 11 9" xfId="5985"/>
    <cellStyle name="표준 5 18 12" xfId="841"/>
    <cellStyle name="표준 5 18 13" xfId="901"/>
    <cellStyle name="표준 5 18 14" xfId="961"/>
    <cellStyle name="표준 5 18 15" xfId="1021"/>
    <cellStyle name="표준 5 18 16" xfId="1123"/>
    <cellStyle name="표준 5 18 17" xfId="1802"/>
    <cellStyle name="표준 5 18 18" xfId="1088"/>
    <cellStyle name="표준 5 18 19" xfId="1098"/>
    <cellStyle name="표준 5 18 2" xfId="241"/>
    <cellStyle name="표준 5 18 2 10" xfId="6589"/>
    <cellStyle name="표준 5 18 2 11" xfId="7234"/>
    <cellStyle name="표준 5 18 2 2" xfId="1290"/>
    <cellStyle name="표준 5 18 2 3" xfId="1969"/>
    <cellStyle name="표준 5 18 2 4" xfId="2631"/>
    <cellStyle name="표준 5 18 2 5" xfId="3293"/>
    <cellStyle name="표준 5 18 2 6" xfId="3955"/>
    <cellStyle name="표준 5 18 2 7" xfId="4617"/>
    <cellStyle name="표준 5 18 2 8" xfId="5278"/>
    <cellStyle name="표준 5 18 2 9" xfId="5937"/>
    <cellStyle name="표준 5 18 20" xfId="1073"/>
    <cellStyle name="표준 5 18 21" xfId="2012"/>
    <cellStyle name="표준 5 18 22" xfId="2674"/>
    <cellStyle name="표준 5 18 23" xfId="3336"/>
    <cellStyle name="표준 5 18 24" xfId="3998"/>
    <cellStyle name="표준 5 18 25" xfId="4660"/>
    <cellStyle name="표준 5 18 3" xfId="301"/>
    <cellStyle name="표준 5 18 3 10" xfId="6672"/>
    <cellStyle name="표준 5 18 3 11" xfId="7317"/>
    <cellStyle name="표준 5 18 3 2" xfId="1379"/>
    <cellStyle name="표준 5 18 3 3" xfId="2058"/>
    <cellStyle name="표준 5 18 3 4" xfId="2720"/>
    <cellStyle name="표준 5 18 3 5" xfId="3382"/>
    <cellStyle name="표준 5 18 3 6" xfId="4044"/>
    <cellStyle name="표준 5 18 3 7" xfId="4706"/>
    <cellStyle name="표준 5 18 3 8" xfId="5366"/>
    <cellStyle name="표준 5 18 3 9" xfId="6024"/>
    <cellStyle name="표준 5 18 4" xfId="361"/>
    <cellStyle name="표준 5 18 4 10" xfId="6732"/>
    <cellStyle name="표준 5 18 4 11" xfId="7377"/>
    <cellStyle name="표준 5 18 4 2" xfId="1439"/>
    <cellStyle name="표준 5 18 4 3" xfId="2118"/>
    <cellStyle name="표준 5 18 4 4" xfId="2780"/>
    <cellStyle name="표준 5 18 4 5" xfId="3442"/>
    <cellStyle name="표준 5 18 4 6" xfId="4104"/>
    <cellStyle name="표준 5 18 4 7" xfId="4766"/>
    <cellStyle name="표준 5 18 4 8" xfId="5426"/>
    <cellStyle name="표준 5 18 4 9" xfId="6084"/>
    <cellStyle name="표준 5 18 5" xfId="421"/>
    <cellStyle name="표준 5 18 5 10" xfId="6792"/>
    <cellStyle name="표준 5 18 5 11" xfId="7437"/>
    <cellStyle name="표준 5 18 5 2" xfId="1499"/>
    <cellStyle name="표준 5 18 5 3" xfId="2178"/>
    <cellStyle name="표준 5 18 5 4" xfId="2840"/>
    <cellStyle name="표준 5 18 5 5" xfId="3502"/>
    <cellStyle name="표준 5 18 5 6" xfId="4164"/>
    <cellStyle name="표준 5 18 5 7" xfId="4826"/>
    <cellStyle name="표준 5 18 5 8" xfId="5486"/>
    <cellStyle name="표준 5 18 5 9" xfId="6144"/>
    <cellStyle name="표준 5 18 6" xfId="481"/>
    <cellStyle name="표준 5 18 6 10" xfId="6852"/>
    <cellStyle name="표준 5 18 6 11" xfId="7497"/>
    <cellStyle name="표준 5 18 6 2" xfId="1559"/>
    <cellStyle name="표준 5 18 6 3" xfId="2238"/>
    <cellStyle name="표준 5 18 6 4" xfId="2900"/>
    <cellStyle name="표준 5 18 6 5" xfId="3562"/>
    <cellStyle name="표준 5 18 6 6" xfId="4224"/>
    <cellStyle name="표준 5 18 6 7" xfId="4886"/>
    <cellStyle name="표준 5 18 6 8" xfId="5546"/>
    <cellStyle name="표준 5 18 6 9" xfId="6204"/>
    <cellStyle name="표준 5 18 7" xfId="541"/>
    <cellStyle name="표준 5 18 7 10" xfId="6534"/>
    <cellStyle name="표준 5 18 7 11" xfId="7179"/>
    <cellStyle name="표준 5 18 7 2" xfId="1234"/>
    <cellStyle name="표준 5 18 7 3" xfId="1913"/>
    <cellStyle name="표준 5 18 7 4" xfId="2575"/>
    <cellStyle name="표준 5 18 7 5" xfId="3237"/>
    <cellStyle name="표준 5 18 7 6" xfId="3899"/>
    <cellStyle name="표준 5 18 7 7" xfId="4561"/>
    <cellStyle name="표준 5 18 7 8" xfId="5222"/>
    <cellStyle name="표준 5 18 7 9" xfId="5881"/>
    <cellStyle name="표준 5 18 8" xfId="601"/>
    <cellStyle name="표준 5 18 8 10" xfId="6958"/>
    <cellStyle name="표준 5 18 8 11" xfId="7603"/>
    <cellStyle name="표준 5 18 8 2" xfId="1668"/>
    <cellStyle name="표준 5 18 8 3" xfId="2347"/>
    <cellStyle name="표준 5 18 8 4" xfId="3009"/>
    <cellStyle name="표준 5 18 8 5" xfId="3671"/>
    <cellStyle name="표준 5 18 8 6" xfId="4333"/>
    <cellStyle name="표준 5 18 8 7" xfId="4995"/>
    <cellStyle name="표준 5 18 8 8" xfId="5655"/>
    <cellStyle name="표준 5 18 8 9" xfId="6313"/>
    <cellStyle name="표준 5 18 9" xfId="661"/>
    <cellStyle name="표준 5 18 9 10" xfId="6563"/>
    <cellStyle name="표준 5 18 9 11" xfId="7208"/>
    <cellStyle name="표준 5 18 9 2" xfId="1264"/>
    <cellStyle name="표준 5 18 9 3" xfId="1943"/>
    <cellStyle name="표준 5 18 9 4" xfId="2605"/>
    <cellStyle name="표준 5 18 9 5" xfId="3267"/>
    <cellStyle name="표준 5 18 9 6" xfId="3929"/>
    <cellStyle name="표준 5 18 9 7" xfId="4591"/>
    <cellStyle name="표준 5 18 9 8" xfId="5252"/>
    <cellStyle name="표준 5 18 9 9" xfId="5911"/>
    <cellStyle name="표준 5 19" xfId="181"/>
    <cellStyle name="표준 5 19 10" xfId="722"/>
    <cellStyle name="표준 5 19 10 10" xfId="7020"/>
    <cellStyle name="표준 5 19 10 11" xfId="7665"/>
    <cellStyle name="표준 5 19 10 2" xfId="1732"/>
    <cellStyle name="표준 5 19 10 3" xfId="2409"/>
    <cellStyle name="표준 5 19 10 4" xfId="3071"/>
    <cellStyle name="표준 5 19 10 5" xfId="3733"/>
    <cellStyle name="표준 5 19 10 6" xfId="4395"/>
    <cellStyle name="표준 5 19 10 7" xfId="5057"/>
    <cellStyle name="표준 5 19 10 8" xfId="5717"/>
    <cellStyle name="표준 5 19 10 9" xfId="6375"/>
    <cellStyle name="표준 5 19 11" xfId="782"/>
    <cellStyle name="표준 5 19 11 10" xfId="7046"/>
    <cellStyle name="표준 5 19 11 11" xfId="7691"/>
    <cellStyle name="표준 5 19 11 2" xfId="1759"/>
    <cellStyle name="표준 5 19 11 3" xfId="2436"/>
    <cellStyle name="표준 5 19 11 4" xfId="3098"/>
    <cellStyle name="표준 5 19 11 5" xfId="3760"/>
    <cellStyle name="표준 5 19 11 6" xfId="4422"/>
    <cellStyle name="표준 5 19 11 7" xfId="5084"/>
    <cellStyle name="표준 5 19 11 8" xfId="5744"/>
    <cellStyle name="표준 5 19 11 9" xfId="6401"/>
    <cellStyle name="표준 5 19 12" xfId="842"/>
    <cellStyle name="표준 5 19 13" xfId="902"/>
    <cellStyle name="표준 5 19 14" xfId="962"/>
    <cellStyle name="표준 5 19 15" xfId="1022"/>
    <cellStyle name="표준 5 19 16" xfId="1124"/>
    <cellStyle name="표준 5 19 17" xfId="1803"/>
    <cellStyle name="표준 5 19 18" xfId="1089"/>
    <cellStyle name="표준 5 19 19" xfId="1097"/>
    <cellStyle name="표준 5 19 2" xfId="242"/>
    <cellStyle name="표준 5 19 2 10" xfId="6590"/>
    <cellStyle name="표준 5 19 2 11" xfId="7235"/>
    <cellStyle name="표준 5 19 2 2" xfId="1291"/>
    <cellStyle name="표준 5 19 2 3" xfId="1970"/>
    <cellStyle name="표준 5 19 2 4" xfId="2632"/>
    <cellStyle name="표준 5 19 2 5" xfId="3294"/>
    <cellStyle name="표준 5 19 2 6" xfId="3956"/>
    <cellStyle name="표준 5 19 2 7" xfId="4618"/>
    <cellStyle name="표준 5 19 2 8" xfId="5279"/>
    <cellStyle name="표준 5 19 2 9" xfId="5938"/>
    <cellStyle name="표준 5 19 20" xfId="1074"/>
    <cellStyle name="표준 5 19 21" xfId="1851"/>
    <cellStyle name="표준 5 19 22" xfId="2513"/>
    <cellStyle name="표준 5 19 23" xfId="3175"/>
    <cellStyle name="표준 5 19 24" xfId="3837"/>
    <cellStyle name="표준 5 19 25" xfId="4499"/>
    <cellStyle name="표준 5 19 3" xfId="302"/>
    <cellStyle name="표준 5 19 3 10" xfId="6673"/>
    <cellStyle name="표준 5 19 3 11" xfId="7318"/>
    <cellStyle name="표준 5 19 3 2" xfId="1380"/>
    <cellStyle name="표준 5 19 3 3" xfId="2059"/>
    <cellStyle name="표준 5 19 3 4" xfId="2721"/>
    <cellStyle name="표준 5 19 3 5" xfId="3383"/>
    <cellStyle name="표준 5 19 3 6" xfId="4045"/>
    <cellStyle name="표준 5 19 3 7" xfId="4707"/>
    <cellStyle name="표준 5 19 3 8" xfId="5367"/>
    <cellStyle name="표준 5 19 3 9" xfId="6025"/>
    <cellStyle name="표준 5 19 4" xfId="362"/>
    <cellStyle name="표준 5 19 4 10" xfId="6733"/>
    <cellStyle name="표준 5 19 4 11" xfId="7378"/>
    <cellStyle name="표준 5 19 4 2" xfId="1440"/>
    <cellStyle name="표준 5 19 4 3" xfId="2119"/>
    <cellStyle name="표준 5 19 4 4" xfId="2781"/>
    <cellStyle name="표준 5 19 4 5" xfId="3443"/>
    <cellStyle name="표준 5 19 4 6" xfId="4105"/>
    <cellStyle name="표준 5 19 4 7" xfId="4767"/>
    <cellStyle name="표준 5 19 4 8" xfId="5427"/>
    <cellStyle name="표준 5 19 4 9" xfId="6085"/>
    <cellStyle name="표준 5 19 5" xfId="422"/>
    <cellStyle name="표준 5 19 5 10" xfId="6793"/>
    <cellStyle name="표준 5 19 5 11" xfId="7438"/>
    <cellStyle name="표준 5 19 5 2" xfId="1500"/>
    <cellStyle name="표준 5 19 5 3" xfId="2179"/>
    <cellStyle name="표준 5 19 5 4" xfId="2841"/>
    <cellStyle name="표준 5 19 5 5" xfId="3503"/>
    <cellStyle name="표준 5 19 5 6" xfId="4165"/>
    <cellStyle name="표준 5 19 5 7" xfId="4827"/>
    <cellStyle name="표준 5 19 5 8" xfId="5487"/>
    <cellStyle name="표준 5 19 5 9" xfId="6145"/>
    <cellStyle name="표준 5 19 6" xfId="482"/>
    <cellStyle name="표준 5 19 6 10" xfId="6853"/>
    <cellStyle name="표준 5 19 6 11" xfId="7498"/>
    <cellStyle name="표준 5 19 6 2" xfId="1560"/>
    <cellStyle name="표준 5 19 6 3" xfId="2239"/>
    <cellStyle name="표준 5 19 6 4" xfId="2901"/>
    <cellStyle name="표준 5 19 6 5" xfId="3563"/>
    <cellStyle name="표준 5 19 6 6" xfId="4225"/>
    <cellStyle name="표준 5 19 6 7" xfId="4887"/>
    <cellStyle name="표준 5 19 6 8" xfId="5547"/>
    <cellStyle name="표준 5 19 6 9" xfId="6205"/>
    <cellStyle name="표준 5 19 7" xfId="542"/>
    <cellStyle name="표준 5 19 7 10" xfId="6533"/>
    <cellStyle name="표준 5 19 7 11" xfId="7178"/>
    <cellStyle name="표준 5 19 7 2" xfId="1233"/>
    <cellStyle name="표준 5 19 7 3" xfId="1912"/>
    <cellStyle name="표준 5 19 7 4" xfId="2574"/>
    <cellStyle name="표준 5 19 7 5" xfId="3236"/>
    <cellStyle name="표준 5 19 7 6" xfId="3898"/>
    <cellStyle name="표준 5 19 7 7" xfId="4560"/>
    <cellStyle name="표준 5 19 7 8" xfId="5221"/>
    <cellStyle name="표준 5 19 7 9" xfId="5880"/>
    <cellStyle name="표준 5 19 8" xfId="602"/>
    <cellStyle name="표준 5 19 8 10" xfId="6934"/>
    <cellStyle name="표준 5 19 8 11" xfId="7579"/>
    <cellStyle name="표준 5 19 8 2" xfId="1641"/>
    <cellStyle name="표준 5 19 8 3" xfId="2320"/>
    <cellStyle name="표준 5 19 8 4" xfId="2982"/>
    <cellStyle name="표준 5 19 8 5" xfId="3644"/>
    <cellStyle name="표준 5 19 8 6" xfId="4306"/>
    <cellStyle name="표준 5 19 8 7" xfId="4968"/>
    <cellStyle name="표준 5 19 8 8" xfId="5628"/>
    <cellStyle name="표준 5 19 8 9" xfId="6286"/>
    <cellStyle name="표준 5 19 9" xfId="662"/>
    <cellStyle name="표준 5 19 9 10" xfId="6645"/>
    <cellStyle name="표준 5 19 9 11" xfId="7290"/>
    <cellStyle name="표준 5 19 9 2" xfId="1349"/>
    <cellStyle name="표준 5 19 9 3" xfId="2028"/>
    <cellStyle name="표준 5 19 9 4" xfId="2690"/>
    <cellStyle name="표준 5 19 9 5" xfId="3352"/>
    <cellStyle name="표준 5 19 9 6" xfId="4014"/>
    <cellStyle name="표준 5 19 9 7" xfId="4676"/>
    <cellStyle name="표준 5 19 9 8" xfId="5336"/>
    <cellStyle name="표준 5 19 9 9" xfId="5994"/>
    <cellStyle name="표준 5 2" xfId="164"/>
    <cellStyle name="표준 5 2 10" xfId="705"/>
    <cellStyle name="표준 5 2 10 10" xfId="6967"/>
    <cellStyle name="표준 5 2 10 11" xfId="7612"/>
    <cellStyle name="표준 5 2 10 2" xfId="1677"/>
    <cellStyle name="표준 5 2 10 3" xfId="2356"/>
    <cellStyle name="표준 5 2 10 4" xfId="3018"/>
    <cellStyle name="표준 5 2 10 5" xfId="3680"/>
    <cellStyle name="표준 5 2 10 6" xfId="4342"/>
    <cellStyle name="표준 5 2 10 7" xfId="5004"/>
    <cellStyle name="표준 5 2 10 8" xfId="5664"/>
    <cellStyle name="표준 5 2 10 9" xfId="6322"/>
    <cellStyle name="표준 5 2 11" xfId="765"/>
    <cellStyle name="표준 5 2 11 10" xfId="6486"/>
    <cellStyle name="표준 5 2 11 11" xfId="7131"/>
    <cellStyle name="표준 5 2 11 2" xfId="1185"/>
    <cellStyle name="표준 5 2 11 3" xfId="1864"/>
    <cellStyle name="표준 5 2 11 4" xfId="2526"/>
    <cellStyle name="표준 5 2 11 5" xfId="3188"/>
    <cellStyle name="표준 5 2 11 6" xfId="3850"/>
    <cellStyle name="표준 5 2 11 7" xfId="4512"/>
    <cellStyle name="표준 5 2 11 8" xfId="5173"/>
    <cellStyle name="표준 5 2 11 9" xfId="5832"/>
    <cellStyle name="표준 5 2 12" xfId="825"/>
    <cellStyle name="표준 5 2 13" xfId="885"/>
    <cellStyle name="표준 5 2 14" xfId="945"/>
    <cellStyle name="표준 5 2 15" xfId="1005"/>
    <cellStyle name="표준 5 2 16" xfId="1107"/>
    <cellStyle name="표준 5 2 17" xfId="1067"/>
    <cellStyle name="표준 5 2 18" xfId="1092"/>
    <cellStyle name="표준 5 2 19" xfId="1079"/>
    <cellStyle name="표준 5 2 2" xfId="225"/>
    <cellStyle name="표준 5 2 2 10" xfId="6573"/>
    <cellStyle name="표준 5 2 2 11" xfId="7218"/>
    <cellStyle name="표준 5 2 2 2" xfId="1274"/>
    <cellStyle name="표준 5 2 2 3" xfId="1953"/>
    <cellStyle name="표준 5 2 2 4" xfId="2615"/>
    <cellStyle name="표준 5 2 2 5" xfId="3277"/>
    <cellStyle name="표준 5 2 2 6" xfId="3939"/>
    <cellStyle name="표준 5 2 2 7" xfId="4601"/>
    <cellStyle name="표준 5 2 2 8" xfId="5262"/>
    <cellStyle name="표준 5 2 2 9" xfId="5921"/>
    <cellStyle name="표준 5 2 20" xfId="2013"/>
    <cellStyle name="표준 5 2 21" xfId="2675"/>
    <cellStyle name="표준 5 2 22" xfId="3337"/>
    <cellStyle name="표준 5 2 23" xfId="3999"/>
    <cellStyle name="표준 5 2 24" xfId="4661"/>
    <cellStyle name="표준 5 2 25" xfId="5321"/>
    <cellStyle name="표준 5 2 3" xfId="285"/>
    <cellStyle name="표준 5 2 3 10" xfId="6656"/>
    <cellStyle name="표준 5 2 3 11" xfId="7301"/>
    <cellStyle name="표준 5 2 3 2" xfId="1363"/>
    <cellStyle name="표준 5 2 3 3" xfId="2042"/>
    <cellStyle name="표준 5 2 3 4" xfId="2704"/>
    <cellStyle name="표준 5 2 3 5" xfId="3366"/>
    <cellStyle name="표준 5 2 3 6" xfId="4028"/>
    <cellStyle name="표준 5 2 3 7" xfId="4690"/>
    <cellStyle name="표준 5 2 3 8" xfId="5350"/>
    <cellStyle name="표준 5 2 3 9" xfId="6008"/>
    <cellStyle name="표준 5 2 4" xfId="345"/>
    <cellStyle name="표준 5 2 4 10" xfId="6716"/>
    <cellStyle name="표준 5 2 4 11" xfId="7361"/>
    <cellStyle name="표준 5 2 4 2" xfId="1423"/>
    <cellStyle name="표준 5 2 4 3" xfId="2102"/>
    <cellStyle name="표준 5 2 4 4" xfId="2764"/>
    <cellStyle name="표준 5 2 4 5" xfId="3426"/>
    <cellStyle name="표준 5 2 4 6" xfId="4088"/>
    <cellStyle name="표준 5 2 4 7" xfId="4750"/>
    <cellStyle name="표준 5 2 4 8" xfId="5410"/>
    <cellStyle name="표준 5 2 4 9" xfId="6068"/>
    <cellStyle name="표준 5 2 5" xfId="405"/>
    <cellStyle name="표준 5 2 5 10" xfId="6776"/>
    <cellStyle name="표준 5 2 5 11" xfId="7421"/>
    <cellStyle name="표준 5 2 5 2" xfId="1483"/>
    <cellStyle name="표준 5 2 5 3" xfId="2162"/>
    <cellStyle name="표준 5 2 5 4" xfId="2824"/>
    <cellStyle name="표준 5 2 5 5" xfId="3486"/>
    <cellStyle name="표준 5 2 5 6" xfId="4148"/>
    <cellStyle name="표준 5 2 5 7" xfId="4810"/>
    <cellStyle name="표준 5 2 5 8" xfId="5470"/>
    <cellStyle name="표준 5 2 5 9" xfId="6128"/>
    <cellStyle name="표준 5 2 6" xfId="465"/>
    <cellStyle name="표준 5 2 6 10" xfId="6836"/>
    <cellStyle name="표준 5 2 6 11" xfId="7481"/>
    <cellStyle name="표준 5 2 6 2" xfId="1543"/>
    <cellStyle name="표준 5 2 6 3" xfId="2222"/>
    <cellStyle name="표준 5 2 6 4" xfId="2884"/>
    <cellStyle name="표준 5 2 6 5" xfId="3546"/>
    <cellStyle name="표준 5 2 6 6" xfId="4208"/>
    <cellStyle name="표준 5 2 6 7" xfId="4870"/>
    <cellStyle name="표준 5 2 6 8" xfId="5530"/>
    <cellStyle name="표준 5 2 6 9" xfId="6188"/>
    <cellStyle name="표준 5 2 7" xfId="525"/>
    <cellStyle name="표준 5 2 7 10" xfId="6550"/>
    <cellStyle name="표준 5 2 7 11" xfId="7195"/>
    <cellStyle name="표준 5 2 7 2" xfId="1250"/>
    <cellStyle name="표준 5 2 7 3" xfId="1929"/>
    <cellStyle name="표준 5 2 7 4" xfId="2591"/>
    <cellStyle name="표준 5 2 7 5" xfId="3253"/>
    <cellStyle name="표준 5 2 7 6" xfId="3915"/>
    <cellStyle name="표준 5 2 7 7" xfId="4577"/>
    <cellStyle name="표준 5 2 7 8" xfId="5238"/>
    <cellStyle name="표준 5 2 7 9" xfId="5897"/>
    <cellStyle name="표준 5 2 8" xfId="585"/>
    <cellStyle name="표준 5 2 8 10" xfId="6987"/>
    <cellStyle name="표준 5 2 8 11" xfId="7632"/>
    <cellStyle name="표준 5 2 8 2" xfId="1698"/>
    <cellStyle name="표준 5 2 8 3" xfId="2376"/>
    <cellStyle name="표준 5 2 8 4" xfId="3038"/>
    <cellStyle name="표준 5 2 8 5" xfId="3700"/>
    <cellStyle name="표준 5 2 8 6" xfId="4362"/>
    <cellStyle name="표준 5 2 8 7" xfId="5024"/>
    <cellStyle name="표준 5 2 8 8" xfId="5684"/>
    <cellStyle name="표준 5 2 8 9" xfId="6342"/>
    <cellStyle name="표준 5 2 9" xfId="645"/>
    <cellStyle name="표준 5 2 9 10" xfId="6634"/>
    <cellStyle name="표준 5 2 9 11" xfId="7279"/>
    <cellStyle name="표준 5 2 9 2" xfId="1338"/>
    <cellStyle name="표준 5 2 9 3" xfId="2017"/>
    <cellStyle name="표준 5 2 9 4" xfId="2679"/>
    <cellStyle name="표준 5 2 9 5" xfId="3341"/>
    <cellStyle name="표준 5 2 9 6" xfId="4003"/>
    <cellStyle name="표준 5 2 9 7" xfId="4665"/>
    <cellStyle name="표준 5 2 9 8" xfId="5325"/>
    <cellStyle name="표준 5 2 9 9" xfId="5983"/>
    <cellStyle name="표준 5 20" xfId="182"/>
    <cellStyle name="표준 5 20 10" xfId="723"/>
    <cellStyle name="표준 5 20 10 10" xfId="6491"/>
    <cellStyle name="표준 5 20 10 11" xfId="7136"/>
    <cellStyle name="표준 5 20 10 2" xfId="1190"/>
    <cellStyle name="표준 5 20 10 3" xfId="1869"/>
    <cellStyle name="표준 5 20 10 4" xfId="2531"/>
    <cellStyle name="표준 5 20 10 5" xfId="3193"/>
    <cellStyle name="표준 5 20 10 6" xfId="3855"/>
    <cellStyle name="표준 5 20 10 7" xfId="4517"/>
    <cellStyle name="표준 5 20 10 8" xfId="5178"/>
    <cellStyle name="표준 5 20 10 9" xfId="5837"/>
    <cellStyle name="표준 5 20 11" xfId="783"/>
    <cellStyle name="표준 5 20 11 10" xfId="6916"/>
    <cellStyle name="표준 5 20 11 11" xfId="7561"/>
    <cellStyle name="표준 5 20 11 2" xfId="1623"/>
    <cellStyle name="표준 5 20 11 3" xfId="2302"/>
    <cellStyle name="표준 5 20 11 4" xfId="2964"/>
    <cellStyle name="표준 5 20 11 5" xfId="3626"/>
    <cellStyle name="표준 5 20 11 6" xfId="4288"/>
    <cellStyle name="표준 5 20 11 7" xfId="4950"/>
    <cellStyle name="표준 5 20 11 8" xfId="5610"/>
    <cellStyle name="표준 5 20 11 9" xfId="6268"/>
    <cellStyle name="표준 5 20 12" xfId="843"/>
    <cellStyle name="표준 5 20 13" xfId="903"/>
    <cellStyle name="표준 5 20 14" xfId="963"/>
    <cellStyle name="표준 5 20 15" xfId="1023"/>
    <cellStyle name="표준 5 20 16" xfId="1125"/>
    <cellStyle name="표준 5 20 17" xfId="1804"/>
    <cellStyle name="표준 5 20 18" xfId="2466"/>
    <cellStyle name="표준 5 20 19" xfId="3128"/>
    <cellStyle name="표준 5 20 2" xfId="243"/>
    <cellStyle name="표준 5 20 2 10" xfId="6591"/>
    <cellStyle name="표준 5 20 2 11" xfId="7236"/>
    <cellStyle name="표준 5 20 2 2" xfId="1292"/>
    <cellStyle name="표준 5 20 2 3" xfId="1971"/>
    <cellStyle name="표준 5 20 2 4" xfId="2633"/>
    <cellStyle name="표준 5 20 2 5" xfId="3295"/>
    <cellStyle name="표준 5 20 2 6" xfId="3957"/>
    <cellStyle name="표준 5 20 2 7" xfId="4619"/>
    <cellStyle name="표준 5 20 2 8" xfId="5280"/>
    <cellStyle name="표준 5 20 2 9" xfId="5939"/>
    <cellStyle name="표준 5 20 20" xfId="3790"/>
    <cellStyle name="표준 5 20 21" xfId="4452"/>
    <cellStyle name="표준 5 20 22" xfId="5114"/>
    <cellStyle name="표준 5 20 23" xfId="5774"/>
    <cellStyle name="표준 5 20 24" xfId="6429"/>
    <cellStyle name="표준 5 20 25" xfId="7074"/>
    <cellStyle name="표준 5 20 3" xfId="303"/>
    <cellStyle name="표준 5 20 3 10" xfId="6674"/>
    <cellStyle name="표준 5 20 3 11" xfId="7319"/>
    <cellStyle name="표준 5 20 3 2" xfId="1381"/>
    <cellStyle name="표준 5 20 3 3" xfId="2060"/>
    <cellStyle name="표준 5 20 3 4" xfId="2722"/>
    <cellStyle name="표준 5 20 3 5" xfId="3384"/>
    <cellStyle name="표준 5 20 3 6" xfId="4046"/>
    <cellStyle name="표준 5 20 3 7" xfId="4708"/>
    <cellStyle name="표준 5 20 3 8" xfId="5368"/>
    <cellStyle name="표준 5 20 3 9" xfId="6026"/>
    <cellStyle name="표준 5 20 4" xfId="363"/>
    <cellStyle name="표준 5 20 4 10" xfId="6734"/>
    <cellStyle name="표준 5 20 4 11" xfId="7379"/>
    <cellStyle name="표준 5 20 4 2" xfId="1441"/>
    <cellStyle name="표준 5 20 4 3" xfId="2120"/>
    <cellStyle name="표준 5 20 4 4" xfId="2782"/>
    <cellStyle name="표준 5 20 4 5" xfId="3444"/>
    <cellStyle name="표준 5 20 4 6" xfId="4106"/>
    <cellStyle name="표준 5 20 4 7" xfId="4768"/>
    <cellStyle name="표준 5 20 4 8" xfId="5428"/>
    <cellStyle name="표준 5 20 4 9" xfId="6086"/>
    <cellStyle name="표준 5 20 5" xfId="423"/>
    <cellStyle name="표준 5 20 5 10" xfId="6794"/>
    <cellStyle name="표준 5 20 5 11" xfId="7439"/>
    <cellStyle name="표준 5 20 5 2" xfId="1501"/>
    <cellStyle name="표준 5 20 5 3" xfId="2180"/>
    <cellStyle name="표준 5 20 5 4" xfId="2842"/>
    <cellStyle name="표준 5 20 5 5" xfId="3504"/>
    <cellStyle name="표준 5 20 5 6" xfId="4166"/>
    <cellStyle name="표준 5 20 5 7" xfId="4828"/>
    <cellStyle name="표준 5 20 5 8" xfId="5488"/>
    <cellStyle name="표준 5 20 5 9" xfId="6146"/>
    <cellStyle name="표준 5 20 6" xfId="483"/>
    <cellStyle name="표준 5 20 6 10" xfId="6854"/>
    <cellStyle name="표준 5 20 6 11" xfId="7499"/>
    <cellStyle name="표준 5 20 6 2" xfId="1561"/>
    <cellStyle name="표준 5 20 6 3" xfId="2240"/>
    <cellStyle name="표준 5 20 6 4" xfId="2902"/>
    <cellStyle name="표준 5 20 6 5" xfId="3564"/>
    <cellStyle name="표준 5 20 6 6" xfId="4226"/>
    <cellStyle name="표준 5 20 6 7" xfId="4888"/>
    <cellStyle name="표준 5 20 6 8" xfId="5548"/>
    <cellStyle name="표준 5 20 6 9" xfId="6206"/>
    <cellStyle name="표준 5 20 7" xfId="543"/>
    <cellStyle name="표준 5 20 7 10" xfId="6532"/>
    <cellStyle name="표준 5 20 7 11" xfId="7177"/>
    <cellStyle name="표준 5 20 7 2" xfId="1232"/>
    <cellStyle name="표준 5 20 7 3" xfId="1911"/>
    <cellStyle name="표준 5 20 7 4" xfId="2573"/>
    <cellStyle name="표준 5 20 7 5" xfId="3235"/>
    <cellStyle name="표준 5 20 7 6" xfId="3897"/>
    <cellStyle name="표준 5 20 7 7" xfId="4559"/>
    <cellStyle name="표준 5 20 7 8" xfId="5220"/>
    <cellStyle name="표준 5 20 7 9" xfId="5879"/>
    <cellStyle name="표준 5 20 8" xfId="603"/>
    <cellStyle name="표준 5 20 8 10" xfId="6909"/>
    <cellStyle name="표준 5 20 8 11" xfId="7554"/>
    <cellStyle name="표준 5 20 8 2" xfId="1616"/>
    <cellStyle name="표준 5 20 8 3" xfId="2295"/>
    <cellStyle name="표준 5 20 8 4" xfId="2957"/>
    <cellStyle name="표준 5 20 8 5" xfId="3619"/>
    <cellStyle name="표준 5 20 8 6" xfId="4281"/>
    <cellStyle name="표준 5 20 8 7" xfId="4943"/>
    <cellStyle name="표준 5 20 8 8" xfId="5603"/>
    <cellStyle name="표준 5 20 8 9" xfId="6261"/>
    <cellStyle name="표준 5 20 9" xfId="663"/>
    <cellStyle name="표준 5 20 9 10" xfId="6974"/>
    <cellStyle name="표준 5 20 9 11" xfId="7619"/>
    <cellStyle name="표준 5 20 9 2" xfId="1684"/>
    <cellStyle name="표준 5 20 9 3" xfId="2363"/>
    <cellStyle name="표준 5 20 9 4" xfId="3025"/>
    <cellStyle name="표준 5 20 9 5" xfId="3687"/>
    <cellStyle name="표준 5 20 9 6" xfId="4349"/>
    <cellStyle name="표준 5 20 9 7" xfId="5011"/>
    <cellStyle name="표준 5 20 9 8" xfId="5671"/>
    <cellStyle name="표준 5 20 9 9" xfId="6329"/>
    <cellStyle name="표준 5 21" xfId="183"/>
    <cellStyle name="표준 5 21 10" xfId="724"/>
    <cellStyle name="표준 5 21 10 10" xfId="7057"/>
    <cellStyle name="표준 5 21 10 11" xfId="7702"/>
    <cellStyle name="표준 5 21 10 2" xfId="1771"/>
    <cellStyle name="표준 5 21 10 3" xfId="2448"/>
    <cellStyle name="표준 5 21 10 4" xfId="3110"/>
    <cellStyle name="표준 5 21 10 5" xfId="3772"/>
    <cellStyle name="표준 5 21 10 6" xfId="4434"/>
    <cellStyle name="표준 5 21 10 7" xfId="5096"/>
    <cellStyle name="표준 5 21 10 8" xfId="5756"/>
    <cellStyle name="표준 5 21 10 9" xfId="6412"/>
    <cellStyle name="표준 5 21 11" xfId="784"/>
    <cellStyle name="표준 5 21 11 10" xfId="7069"/>
    <cellStyle name="표준 5 21 11 11" xfId="7714"/>
    <cellStyle name="표준 5 21 11 2" xfId="1784"/>
    <cellStyle name="표준 5 21 11 3" xfId="2461"/>
    <cellStyle name="표준 5 21 11 4" xfId="3123"/>
    <cellStyle name="표준 5 21 11 5" xfId="3785"/>
    <cellStyle name="표준 5 21 11 6" xfId="4447"/>
    <cellStyle name="표준 5 21 11 7" xfId="5109"/>
    <cellStyle name="표준 5 21 11 8" xfId="5769"/>
    <cellStyle name="표준 5 21 11 9" xfId="6424"/>
    <cellStyle name="표준 5 21 12" xfId="844"/>
    <cellStyle name="표준 5 21 13" xfId="904"/>
    <cellStyle name="표준 5 21 14" xfId="964"/>
    <cellStyle name="표준 5 21 15" xfId="1024"/>
    <cellStyle name="표준 5 21 16" xfId="1126"/>
    <cellStyle name="표준 5 21 17" xfId="1805"/>
    <cellStyle name="표준 5 21 18" xfId="2467"/>
    <cellStyle name="표준 5 21 19" xfId="3129"/>
    <cellStyle name="표준 5 21 2" xfId="244"/>
    <cellStyle name="표준 5 21 2 10" xfId="6592"/>
    <cellStyle name="표준 5 21 2 11" xfId="7237"/>
    <cellStyle name="표준 5 21 2 2" xfId="1293"/>
    <cellStyle name="표준 5 21 2 3" xfId="1972"/>
    <cellStyle name="표준 5 21 2 4" xfId="2634"/>
    <cellStyle name="표준 5 21 2 5" xfId="3296"/>
    <cellStyle name="표준 5 21 2 6" xfId="3958"/>
    <cellStyle name="표준 5 21 2 7" xfId="4620"/>
    <cellStyle name="표준 5 21 2 8" xfId="5281"/>
    <cellStyle name="표준 5 21 2 9" xfId="5940"/>
    <cellStyle name="표준 5 21 20" xfId="3791"/>
    <cellStyle name="표준 5 21 21" xfId="4453"/>
    <cellStyle name="표준 5 21 22" xfId="5115"/>
    <cellStyle name="표준 5 21 23" xfId="5775"/>
    <cellStyle name="표준 5 21 24" xfId="6430"/>
    <cellStyle name="표준 5 21 25" xfId="7075"/>
    <cellStyle name="표준 5 21 3" xfId="304"/>
    <cellStyle name="표준 5 21 3 10" xfId="6675"/>
    <cellStyle name="표준 5 21 3 11" xfId="7320"/>
    <cellStyle name="표준 5 21 3 2" xfId="1382"/>
    <cellStyle name="표준 5 21 3 3" xfId="2061"/>
    <cellStyle name="표준 5 21 3 4" xfId="2723"/>
    <cellStyle name="표준 5 21 3 5" xfId="3385"/>
    <cellStyle name="표준 5 21 3 6" xfId="4047"/>
    <cellStyle name="표준 5 21 3 7" xfId="4709"/>
    <cellStyle name="표준 5 21 3 8" xfId="5369"/>
    <cellStyle name="표준 5 21 3 9" xfId="6027"/>
    <cellStyle name="표준 5 21 4" xfId="364"/>
    <cellStyle name="표준 5 21 4 10" xfId="6735"/>
    <cellStyle name="표준 5 21 4 11" xfId="7380"/>
    <cellStyle name="표준 5 21 4 2" xfId="1442"/>
    <cellStyle name="표준 5 21 4 3" xfId="2121"/>
    <cellStyle name="표준 5 21 4 4" xfId="2783"/>
    <cellStyle name="표준 5 21 4 5" xfId="3445"/>
    <cellStyle name="표준 5 21 4 6" xfId="4107"/>
    <cellStyle name="표준 5 21 4 7" xfId="4769"/>
    <cellStyle name="표준 5 21 4 8" xfId="5429"/>
    <cellStyle name="표준 5 21 4 9" xfId="6087"/>
    <cellStyle name="표준 5 21 5" xfId="424"/>
    <cellStyle name="표준 5 21 5 10" xfId="6795"/>
    <cellStyle name="표준 5 21 5 11" xfId="7440"/>
    <cellStyle name="표준 5 21 5 2" xfId="1502"/>
    <cellStyle name="표준 5 21 5 3" xfId="2181"/>
    <cellStyle name="표준 5 21 5 4" xfId="2843"/>
    <cellStyle name="표준 5 21 5 5" xfId="3505"/>
    <cellStyle name="표준 5 21 5 6" xfId="4167"/>
    <cellStyle name="표준 5 21 5 7" xfId="4829"/>
    <cellStyle name="표준 5 21 5 8" xfId="5489"/>
    <cellStyle name="표준 5 21 5 9" xfId="6147"/>
    <cellStyle name="표준 5 21 6" xfId="484"/>
    <cellStyle name="표준 5 21 6 10" xfId="6855"/>
    <cellStyle name="표준 5 21 6 11" xfId="7500"/>
    <cellStyle name="표준 5 21 6 2" xfId="1562"/>
    <cellStyle name="표준 5 21 6 3" xfId="2241"/>
    <cellStyle name="표준 5 21 6 4" xfId="2903"/>
    <cellStyle name="표준 5 21 6 5" xfId="3565"/>
    <cellStyle name="표준 5 21 6 6" xfId="4227"/>
    <cellStyle name="표준 5 21 6 7" xfId="4889"/>
    <cellStyle name="표준 5 21 6 8" xfId="5549"/>
    <cellStyle name="표준 5 21 6 9" xfId="6207"/>
    <cellStyle name="표준 5 21 7" xfId="544"/>
    <cellStyle name="표준 5 21 7 10" xfId="6531"/>
    <cellStyle name="표준 5 21 7 11" xfId="7176"/>
    <cellStyle name="표준 5 21 7 2" xfId="1231"/>
    <cellStyle name="표준 5 21 7 3" xfId="1910"/>
    <cellStyle name="표준 5 21 7 4" xfId="2572"/>
    <cellStyle name="표준 5 21 7 5" xfId="3234"/>
    <cellStyle name="표준 5 21 7 6" xfId="3896"/>
    <cellStyle name="표준 5 21 7 7" xfId="4558"/>
    <cellStyle name="표준 5 21 7 8" xfId="5219"/>
    <cellStyle name="표준 5 21 7 9" xfId="5878"/>
    <cellStyle name="표준 5 21 8" xfId="604"/>
    <cellStyle name="표준 5 21 8 10" xfId="7008"/>
    <cellStyle name="표준 5 21 8 11" xfId="7653"/>
    <cellStyle name="표준 5 21 8 2" xfId="1720"/>
    <cellStyle name="표준 5 21 8 3" xfId="2397"/>
    <cellStyle name="표준 5 21 8 4" xfId="3059"/>
    <cellStyle name="표준 5 21 8 5" xfId="3721"/>
    <cellStyle name="표준 5 21 8 6" xfId="4383"/>
    <cellStyle name="표준 5 21 8 7" xfId="5045"/>
    <cellStyle name="표준 5 21 8 8" xfId="5705"/>
    <cellStyle name="표준 5 21 8 9" xfId="6363"/>
    <cellStyle name="표준 5 21 9" xfId="664"/>
    <cellStyle name="표준 5 21 9 10" xfId="7034"/>
    <cellStyle name="표준 5 21 9 11" xfId="7679"/>
    <cellStyle name="표준 5 21 9 2" xfId="1747"/>
    <cellStyle name="표준 5 21 9 3" xfId="2424"/>
    <cellStyle name="표준 5 21 9 4" xfId="3086"/>
    <cellStyle name="표준 5 21 9 5" xfId="3748"/>
    <cellStyle name="표준 5 21 9 6" xfId="4410"/>
    <cellStyle name="표준 5 21 9 7" xfId="5072"/>
    <cellStyle name="표준 5 21 9 8" xfId="5732"/>
    <cellStyle name="표준 5 21 9 9" xfId="6389"/>
    <cellStyle name="표준 5 22" xfId="184"/>
    <cellStyle name="표준 5 22 10" xfId="725"/>
    <cellStyle name="표준 5 22 10 10" xfId="6993"/>
    <cellStyle name="표준 5 22 10 11" xfId="7638"/>
    <cellStyle name="표준 5 22 10 2" xfId="1704"/>
    <cellStyle name="표준 5 22 10 3" xfId="2382"/>
    <cellStyle name="표준 5 22 10 4" xfId="3044"/>
    <cellStyle name="표준 5 22 10 5" xfId="3706"/>
    <cellStyle name="표준 5 22 10 6" xfId="4368"/>
    <cellStyle name="표준 5 22 10 7" xfId="5030"/>
    <cellStyle name="표준 5 22 10 8" xfId="5690"/>
    <cellStyle name="표준 5 22 10 9" xfId="6348"/>
    <cellStyle name="표준 5 22 11" xfId="785"/>
    <cellStyle name="표준 5 22 11 10" xfId="6502"/>
    <cellStyle name="표준 5 22 11 11" xfId="7147"/>
    <cellStyle name="표준 5 22 11 2" xfId="1202"/>
    <cellStyle name="표준 5 22 11 3" xfId="1881"/>
    <cellStyle name="표준 5 22 11 4" xfId="2543"/>
    <cellStyle name="표준 5 22 11 5" xfId="3205"/>
    <cellStyle name="표준 5 22 11 6" xfId="3867"/>
    <cellStyle name="표준 5 22 11 7" xfId="4529"/>
    <cellStyle name="표준 5 22 11 8" xfId="5190"/>
    <cellStyle name="표준 5 22 11 9" xfId="5849"/>
    <cellStyle name="표준 5 22 12" xfId="845"/>
    <cellStyle name="표준 5 22 13" xfId="905"/>
    <cellStyle name="표준 5 22 14" xfId="965"/>
    <cellStyle name="표준 5 22 15" xfId="1025"/>
    <cellStyle name="표준 5 22 16" xfId="1127"/>
    <cellStyle name="표준 5 22 17" xfId="1806"/>
    <cellStyle name="표준 5 22 18" xfId="2468"/>
    <cellStyle name="표준 5 22 19" xfId="3130"/>
    <cellStyle name="표준 5 22 2" xfId="245"/>
    <cellStyle name="표준 5 22 2 10" xfId="6593"/>
    <cellStyle name="표준 5 22 2 11" xfId="7238"/>
    <cellStyle name="표준 5 22 2 2" xfId="1294"/>
    <cellStyle name="표준 5 22 2 3" xfId="1973"/>
    <cellStyle name="표준 5 22 2 4" xfId="2635"/>
    <cellStyle name="표준 5 22 2 5" xfId="3297"/>
    <cellStyle name="표준 5 22 2 6" xfId="3959"/>
    <cellStyle name="표준 5 22 2 7" xfId="4621"/>
    <cellStyle name="표준 5 22 2 8" xfId="5282"/>
    <cellStyle name="표준 5 22 2 9" xfId="5941"/>
    <cellStyle name="표준 5 22 20" xfId="3792"/>
    <cellStyle name="표준 5 22 21" xfId="4454"/>
    <cellStyle name="표준 5 22 22" xfId="5116"/>
    <cellStyle name="표준 5 22 23" xfId="5776"/>
    <cellStyle name="표준 5 22 24" xfId="6431"/>
    <cellStyle name="표준 5 22 25" xfId="7076"/>
    <cellStyle name="표준 5 22 3" xfId="305"/>
    <cellStyle name="표준 5 22 3 10" xfId="6676"/>
    <cellStyle name="표준 5 22 3 11" xfId="7321"/>
    <cellStyle name="표준 5 22 3 2" xfId="1383"/>
    <cellStyle name="표준 5 22 3 3" xfId="2062"/>
    <cellStyle name="표준 5 22 3 4" xfId="2724"/>
    <cellStyle name="표준 5 22 3 5" xfId="3386"/>
    <cellStyle name="표준 5 22 3 6" xfId="4048"/>
    <cellStyle name="표준 5 22 3 7" xfId="4710"/>
    <cellStyle name="표준 5 22 3 8" xfId="5370"/>
    <cellStyle name="표준 5 22 3 9" xfId="6028"/>
    <cellStyle name="표준 5 22 4" xfId="365"/>
    <cellStyle name="표준 5 22 4 10" xfId="6736"/>
    <cellStyle name="표준 5 22 4 11" xfId="7381"/>
    <cellStyle name="표준 5 22 4 2" xfId="1443"/>
    <cellStyle name="표준 5 22 4 3" xfId="2122"/>
    <cellStyle name="표준 5 22 4 4" xfId="2784"/>
    <cellStyle name="표준 5 22 4 5" xfId="3446"/>
    <cellStyle name="표준 5 22 4 6" xfId="4108"/>
    <cellStyle name="표준 5 22 4 7" xfId="4770"/>
    <cellStyle name="표준 5 22 4 8" xfId="5430"/>
    <cellStyle name="표준 5 22 4 9" xfId="6088"/>
    <cellStyle name="표준 5 22 5" xfId="425"/>
    <cellStyle name="표준 5 22 5 10" xfId="6796"/>
    <cellStyle name="표준 5 22 5 11" xfId="7441"/>
    <cellStyle name="표준 5 22 5 2" xfId="1503"/>
    <cellStyle name="표준 5 22 5 3" xfId="2182"/>
    <cellStyle name="표준 5 22 5 4" xfId="2844"/>
    <cellStyle name="표준 5 22 5 5" xfId="3506"/>
    <cellStyle name="표준 5 22 5 6" xfId="4168"/>
    <cellStyle name="표준 5 22 5 7" xfId="4830"/>
    <cellStyle name="표준 5 22 5 8" xfId="5490"/>
    <cellStyle name="표준 5 22 5 9" xfId="6148"/>
    <cellStyle name="표준 5 22 6" xfId="485"/>
    <cellStyle name="표준 5 22 6 10" xfId="6856"/>
    <cellStyle name="표준 5 22 6 11" xfId="7501"/>
    <cellStyle name="표준 5 22 6 2" xfId="1563"/>
    <cellStyle name="표준 5 22 6 3" xfId="2242"/>
    <cellStyle name="표준 5 22 6 4" xfId="2904"/>
    <cellStyle name="표준 5 22 6 5" xfId="3566"/>
    <cellStyle name="표준 5 22 6 6" xfId="4228"/>
    <cellStyle name="표준 5 22 6 7" xfId="4890"/>
    <cellStyle name="표준 5 22 6 8" xfId="5550"/>
    <cellStyle name="표준 5 22 6 9" xfId="6208"/>
    <cellStyle name="표준 5 22 7" xfId="545"/>
    <cellStyle name="표준 5 22 7 10" xfId="6530"/>
    <cellStyle name="표준 5 22 7 11" xfId="7175"/>
    <cellStyle name="표준 5 22 7 2" xfId="1230"/>
    <cellStyle name="표준 5 22 7 3" xfId="1909"/>
    <cellStyle name="표준 5 22 7 4" xfId="2571"/>
    <cellStyle name="표준 5 22 7 5" xfId="3233"/>
    <cellStyle name="표준 5 22 7 6" xfId="3895"/>
    <cellStyle name="표준 5 22 7 7" xfId="4557"/>
    <cellStyle name="표준 5 22 7 8" xfId="5218"/>
    <cellStyle name="표준 5 22 7 9" xfId="5877"/>
    <cellStyle name="표준 5 22 8" xfId="605"/>
    <cellStyle name="표준 5 22 8 10" xfId="6983"/>
    <cellStyle name="표준 5 22 8 11" xfId="7628"/>
    <cellStyle name="표준 5 22 8 2" xfId="1694"/>
    <cellStyle name="표준 5 22 8 3" xfId="2372"/>
    <cellStyle name="표준 5 22 8 4" xfId="3034"/>
    <cellStyle name="표준 5 22 8 5" xfId="3696"/>
    <cellStyle name="표준 5 22 8 6" xfId="4358"/>
    <cellStyle name="표준 5 22 8 7" xfId="5020"/>
    <cellStyle name="표준 5 22 8 8" xfId="5680"/>
    <cellStyle name="표준 5 22 8 9" xfId="6338"/>
    <cellStyle name="표준 5 22 9" xfId="665"/>
    <cellStyle name="표준 5 22 9 10" xfId="6499"/>
    <cellStyle name="표준 5 22 9 11" xfId="7144"/>
    <cellStyle name="표준 5 22 9 2" xfId="1199"/>
    <cellStyle name="표준 5 22 9 3" xfId="1878"/>
    <cellStyle name="표준 5 22 9 4" xfId="2540"/>
    <cellStyle name="표준 5 22 9 5" xfId="3202"/>
    <cellStyle name="표준 5 22 9 6" xfId="3864"/>
    <cellStyle name="표준 5 22 9 7" xfId="4526"/>
    <cellStyle name="표준 5 22 9 8" xfId="5187"/>
    <cellStyle name="표준 5 22 9 9" xfId="5846"/>
    <cellStyle name="표준 5 23" xfId="185"/>
    <cellStyle name="표준 5 23 10" xfId="726"/>
    <cellStyle name="표준 5 23 10 10" xfId="6963"/>
    <cellStyle name="표준 5 23 10 11" xfId="7608"/>
    <cellStyle name="표준 5 23 10 2" xfId="1673"/>
    <cellStyle name="표준 5 23 10 3" xfId="2352"/>
    <cellStyle name="표준 5 23 10 4" xfId="3014"/>
    <cellStyle name="표준 5 23 10 5" xfId="3676"/>
    <cellStyle name="표준 5 23 10 6" xfId="4338"/>
    <cellStyle name="표준 5 23 10 7" xfId="5000"/>
    <cellStyle name="표준 5 23 10 8" xfId="5660"/>
    <cellStyle name="표준 5 23 10 9" xfId="6318"/>
    <cellStyle name="표준 5 23 11" xfId="786"/>
    <cellStyle name="표준 5 23 11 10" xfId="6569"/>
    <cellStyle name="표준 5 23 11 11" xfId="7214"/>
    <cellStyle name="표준 5 23 11 2" xfId="1270"/>
    <cellStyle name="표준 5 23 11 3" xfId="1949"/>
    <cellStyle name="표준 5 23 11 4" xfId="2611"/>
    <cellStyle name="표준 5 23 11 5" xfId="3273"/>
    <cellStyle name="표준 5 23 11 6" xfId="3935"/>
    <cellStyle name="표준 5 23 11 7" xfId="4597"/>
    <cellStyle name="표준 5 23 11 8" xfId="5258"/>
    <cellStyle name="표준 5 23 11 9" xfId="5917"/>
    <cellStyle name="표준 5 23 12" xfId="846"/>
    <cellStyle name="표준 5 23 13" xfId="906"/>
    <cellStyle name="표준 5 23 14" xfId="966"/>
    <cellStyle name="표준 5 23 15" xfId="1026"/>
    <cellStyle name="표준 5 23 16" xfId="1128"/>
    <cellStyle name="표준 5 23 17" xfId="1807"/>
    <cellStyle name="표준 5 23 18" xfId="2469"/>
    <cellStyle name="표준 5 23 19" xfId="3131"/>
    <cellStyle name="표준 5 23 2" xfId="246"/>
    <cellStyle name="표준 5 23 2 10" xfId="6594"/>
    <cellStyle name="표준 5 23 2 11" xfId="7239"/>
    <cellStyle name="표준 5 23 2 2" xfId="1295"/>
    <cellStyle name="표준 5 23 2 3" xfId="1974"/>
    <cellStyle name="표준 5 23 2 4" xfId="2636"/>
    <cellStyle name="표준 5 23 2 5" xfId="3298"/>
    <cellStyle name="표준 5 23 2 6" xfId="3960"/>
    <cellStyle name="표준 5 23 2 7" xfId="4622"/>
    <cellStyle name="표준 5 23 2 8" xfId="5283"/>
    <cellStyle name="표준 5 23 2 9" xfId="5942"/>
    <cellStyle name="표준 5 23 20" xfId="3793"/>
    <cellStyle name="표준 5 23 21" xfId="4455"/>
    <cellStyle name="표준 5 23 22" xfId="5117"/>
    <cellStyle name="표준 5 23 23" xfId="5777"/>
    <cellStyle name="표준 5 23 24" xfId="6432"/>
    <cellStyle name="표준 5 23 25" xfId="7077"/>
    <cellStyle name="표준 5 23 3" xfId="306"/>
    <cellStyle name="표준 5 23 3 10" xfId="6677"/>
    <cellStyle name="표준 5 23 3 11" xfId="7322"/>
    <cellStyle name="표준 5 23 3 2" xfId="1384"/>
    <cellStyle name="표준 5 23 3 3" xfId="2063"/>
    <cellStyle name="표준 5 23 3 4" xfId="2725"/>
    <cellStyle name="표준 5 23 3 5" xfId="3387"/>
    <cellStyle name="표준 5 23 3 6" xfId="4049"/>
    <cellStyle name="표준 5 23 3 7" xfId="4711"/>
    <cellStyle name="표준 5 23 3 8" xfId="5371"/>
    <cellStyle name="표준 5 23 3 9" xfId="6029"/>
    <cellStyle name="표준 5 23 4" xfId="366"/>
    <cellStyle name="표준 5 23 4 10" xfId="6737"/>
    <cellStyle name="표준 5 23 4 11" xfId="7382"/>
    <cellStyle name="표준 5 23 4 2" xfId="1444"/>
    <cellStyle name="표준 5 23 4 3" xfId="2123"/>
    <cellStyle name="표준 5 23 4 4" xfId="2785"/>
    <cellStyle name="표준 5 23 4 5" xfId="3447"/>
    <cellStyle name="표준 5 23 4 6" xfId="4109"/>
    <cellStyle name="표준 5 23 4 7" xfId="4771"/>
    <cellStyle name="표준 5 23 4 8" xfId="5431"/>
    <cellStyle name="표준 5 23 4 9" xfId="6089"/>
    <cellStyle name="표준 5 23 5" xfId="426"/>
    <cellStyle name="표준 5 23 5 10" xfId="6797"/>
    <cellStyle name="표준 5 23 5 11" xfId="7442"/>
    <cellStyle name="표준 5 23 5 2" xfId="1504"/>
    <cellStyle name="표준 5 23 5 3" xfId="2183"/>
    <cellStyle name="표준 5 23 5 4" xfId="2845"/>
    <cellStyle name="표준 5 23 5 5" xfId="3507"/>
    <cellStyle name="표준 5 23 5 6" xfId="4169"/>
    <cellStyle name="표준 5 23 5 7" xfId="4831"/>
    <cellStyle name="표준 5 23 5 8" xfId="5491"/>
    <cellStyle name="표준 5 23 5 9" xfId="6149"/>
    <cellStyle name="표준 5 23 6" xfId="486"/>
    <cellStyle name="표준 5 23 6 10" xfId="6857"/>
    <cellStyle name="표준 5 23 6 11" xfId="7502"/>
    <cellStyle name="표준 5 23 6 2" xfId="1564"/>
    <cellStyle name="표준 5 23 6 3" xfId="2243"/>
    <cellStyle name="표준 5 23 6 4" xfId="2905"/>
    <cellStyle name="표준 5 23 6 5" xfId="3567"/>
    <cellStyle name="표준 5 23 6 6" xfId="4229"/>
    <cellStyle name="표준 5 23 6 7" xfId="4891"/>
    <cellStyle name="표준 5 23 6 8" xfId="5551"/>
    <cellStyle name="표준 5 23 6 9" xfId="6209"/>
    <cellStyle name="표준 5 23 7" xfId="546"/>
    <cellStyle name="표준 5 23 7 10" xfId="6529"/>
    <cellStyle name="표준 5 23 7 11" xfId="7174"/>
    <cellStyle name="표준 5 23 7 2" xfId="1229"/>
    <cellStyle name="표준 5 23 7 3" xfId="1908"/>
    <cellStyle name="표준 5 23 7 4" xfId="2570"/>
    <cellStyle name="표준 5 23 7 5" xfId="3232"/>
    <cellStyle name="표준 5 23 7 6" xfId="3894"/>
    <cellStyle name="표준 5 23 7 7" xfId="4556"/>
    <cellStyle name="표준 5 23 7 8" xfId="5217"/>
    <cellStyle name="표준 5 23 7 9" xfId="5876"/>
    <cellStyle name="표준 5 23 8" xfId="606"/>
    <cellStyle name="표준 5 23 8 10" xfId="6957"/>
    <cellStyle name="표준 5 23 8 11" xfId="7602"/>
    <cellStyle name="표준 5 23 8 2" xfId="1667"/>
    <cellStyle name="표준 5 23 8 3" xfId="2346"/>
    <cellStyle name="표준 5 23 8 4" xfId="3008"/>
    <cellStyle name="표준 5 23 8 5" xfId="3670"/>
    <cellStyle name="표준 5 23 8 6" xfId="4332"/>
    <cellStyle name="표준 5 23 8 7" xfId="4994"/>
    <cellStyle name="표준 5 23 8 8" xfId="5654"/>
    <cellStyle name="표준 5 23 8 9" xfId="6312"/>
    <cellStyle name="표준 5 23 9" xfId="666"/>
    <cellStyle name="표준 5 23 9 10" xfId="6562"/>
    <cellStyle name="표준 5 23 9 11" xfId="7207"/>
    <cellStyle name="표준 5 23 9 2" xfId="1263"/>
    <cellStyle name="표준 5 23 9 3" xfId="1942"/>
    <cellStyle name="표준 5 23 9 4" xfId="2604"/>
    <cellStyle name="표준 5 23 9 5" xfId="3266"/>
    <cellStyle name="표준 5 23 9 6" xfId="3928"/>
    <cellStyle name="표준 5 23 9 7" xfId="4590"/>
    <cellStyle name="표준 5 23 9 8" xfId="5251"/>
    <cellStyle name="표준 5 23 9 9" xfId="5910"/>
    <cellStyle name="표준 5 24" xfId="186"/>
    <cellStyle name="표준 5 24 10" xfId="727"/>
    <cellStyle name="표준 5 24 10 10" xfId="6995"/>
    <cellStyle name="표준 5 24 10 11" xfId="7640"/>
    <cellStyle name="표준 5 24 10 2" xfId="1706"/>
    <cellStyle name="표준 5 24 10 3" xfId="2384"/>
    <cellStyle name="표준 5 24 10 4" xfId="3046"/>
    <cellStyle name="표준 5 24 10 5" xfId="3708"/>
    <cellStyle name="표준 5 24 10 6" xfId="4370"/>
    <cellStyle name="표준 5 24 10 7" xfId="5032"/>
    <cellStyle name="표준 5 24 10 8" xfId="5692"/>
    <cellStyle name="표준 5 24 10 9" xfId="6350"/>
    <cellStyle name="표준 5 24 11" xfId="787"/>
    <cellStyle name="표준 5 24 11 10" xfId="7022"/>
    <cellStyle name="표준 5 24 11 11" xfId="7667"/>
    <cellStyle name="표준 5 24 11 2" xfId="1734"/>
    <cellStyle name="표준 5 24 11 3" xfId="2411"/>
    <cellStyle name="표준 5 24 11 4" xfId="3073"/>
    <cellStyle name="표준 5 24 11 5" xfId="3735"/>
    <cellStyle name="표준 5 24 11 6" xfId="4397"/>
    <cellStyle name="표준 5 24 11 7" xfId="5059"/>
    <cellStyle name="표준 5 24 11 8" xfId="5719"/>
    <cellStyle name="표준 5 24 11 9" xfId="6377"/>
    <cellStyle name="표준 5 24 12" xfId="847"/>
    <cellStyle name="표준 5 24 13" xfId="907"/>
    <cellStyle name="표준 5 24 14" xfId="967"/>
    <cellStyle name="표준 5 24 15" xfId="1027"/>
    <cellStyle name="표준 5 24 16" xfId="1129"/>
    <cellStyle name="표준 5 24 17" xfId="1808"/>
    <cellStyle name="표준 5 24 18" xfId="2470"/>
    <cellStyle name="표준 5 24 19" xfId="3132"/>
    <cellStyle name="표준 5 24 2" xfId="247"/>
    <cellStyle name="표준 5 24 2 10" xfId="6595"/>
    <cellStyle name="표준 5 24 2 11" xfId="7240"/>
    <cellStyle name="표준 5 24 2 2" xfId="1296"/>
    <cellStyle name="표준 5 24 2 3" xfId="1975"/>
    <cellStyle name="표준 5 24 2 4" xfId="2637"/>
    <cellStyle name="표준 5 24 2 5" xfId="3299"/>
    <cellStyle name="표준 5 24 2 6" xfId="3961"/>
    <cellStyle name="표준 5 24 2 7" xfId="4623"/>
    <cellStyle name="표준 5 24 2 8" xfId="5284"/>
    <cellStyle name="표준 5 24 2 9" xfId="5943"/>
    <cellStyle name="표준 5 24 20" xfId="3794"/>
    <cellStyle name="표준 5 24 21" xfId="4456"/>
    <cellStyle name="표준 5 24 22" xfId="5118"/>
    <cellStyle name="표준 5 24 23" xfId="5778"/>
    <cellStyle name="표준 5 24 24" xfId="6433"/>
    <cellStyle name="표준 5 24 25" xfId="7078"/>
    <cellStyle name="표준 5 24 3" xfId="307"/>
    <cellStyle name="표준 5 24 3 10" xfId="6678"/>
    <cellStyle name="표준 5 24 3 11" xfId="7323"/>
    <cellStyle name="표준 5 24 3 2" xfId="1385"/>
    <cellStyle name="표준 5 24 3 3" xfId="2064"/>
    <cellStyle name="표준 5 24 3 4" xfId="2726"/>
    <cellStyle name="표준 5 24 3 5" xfId="3388"/>
    <cellStyle name="표준 5 24 3 6" xfId="4050"/>
    <cellStyle name="표준 5 24 3 7" xfId="4712"/>
    <cellStyle name="표준 5 24 3 8" xfId="5372"/>
    <cellStyle name="표준 5 24 3 9" xfId="6030"/>
    <cellStyle name="표준 5 24 4" xfId="367"/>
    <cellStyle name="표준 5 24 4 10" xfId="6738"/>
    <cellStyle name="표준 5 24 4 11" xfId="7383"/>
    <cellStyle name="표준 5 24 4 2" xfId="1445"/>
    <cellStyle name="표준 5 24 4 3" xfId="2124"/>
    <cellStyle name="표준 5 24 4 4" xfId="2786"/>
    <cellStyle name="표준 5 24 4 5" xfId="3448"/>
    <cellStyle name="표준 5 24 4 6" xfId="4110"/>
    <cellStyle name="표준 5 24 4 7" xfId="4772"/>
    <cellStyle name="표준 5 24 4 8" xfId="5432"/>
    <cellStyle name="표준 5 24 4 9" xfId="6090"/>
    <cellStyle name="표준 5 24 5" xfId="427"/>
    <cellStyle name="표준 5 24 5 10" xfId="6798"/>
    <cellStyle name="표준 5 24 5 11" xfId="7443"/>
    <cellStyle name="표준 5 24 5 2" xfId="1505"/>
    <cellStyle name="표준 5 24 5 3" xfId="2184"/>
    <cellStyle name="표준 5 24 5 4" xfId="2846"/>
    <cellStyle name="표준 5 24 5 5" xfId="3508"/>
    <cellStyle name="표준 5 24 5 6" xfId="4170"/>
    <cellStyle name="표준 5 24 5 7" xfId="4832"/>
    <cellStyle name="표준 5 24 5 8" xfId="5492"/>
    <cellStyle name="표준 5 24 5 9" xfId="6150"/>
    <cellStyle name="표준 5 24 6" xfId="487"/>
    <cellStyle name="표준 5 24 6 10" xfId="6858"/>
    <cellStyle name="표준 5 24 6 11" xfId="7503"/>
    <cellStyle name="표준 5 24 6 2" xfId="1565"/>
    <cellStyle name="표준 5 24 6 3" xfId="2244"/>
    <cellStyle name="표준 5 24 6 4" xfId="2906"/>
    <cellStyle name="표준 5 24 6 5" xfId="3568"/>
    <cellStyle name="표준 5 24 6 6" xfId="4230"/>
    <cellStyle name="표준 5 24 6 7" xfId="4892"/>
    <cellStyle name="표준 5 24 6 8" xfId="5552"/>
    <cellStyle name="표준 5 24 6 9" xfId="6210"/>
    <cellStyle name="표준 5 24 7" xfId="547"/>
    <cellStyle name="표준 5 24 7 10" xfId="6528"/>
    <cellStyle name="표준 5 24 7 11" xfId="7173"/>
    <cellStyle name="표준 5 24 7 2" xfId="1228"/>
    <cellStyle name="표준 5 24 7 3" xfId="1907"/>
    <cellStyle name="표준 5 24 7 4" xfId="2569"/>
    <cellStyle name="표준 5 24 7 5" xfId="3231"/>
    <cellStyle name="표준 5 24 7 6" xfId="3893"/>
    <cellStyle name="표준 5 24 7 7" xfId="4555"/>
    <cellStyle name="표준 5 24 7 8" xfId="5216"/>
    <cellStyle name="표준 5 24 7 9" xfId="5875"/>
    <cellStyle name="표준 5 24 8" xfId="607"/>
    <cellStyle name="표준 5 24 8 10" xfId="6933"/>
    <cellStyle name="표준 5 24 8 11" xfId="7578"/>
    <cellStyle name="표준 5 24 8 2" xfId="1640"/>
    <cellStyle name="표준 5 24 8 3" xfId="2319"/>
    <cellStyle name="표준 5 24 8 4" xfId="2981"/>
    <cellStyle name="표준 5 24 8 5" xfId="3643"/>
    <cellStyle name="표준 5 24 8 6" xfId="4305"/>
    <cellStyle name="표준 5 24 8 7" xfId="4967"/>
    <cellStyle name="표준 5 24 8 8" xfId="5627"/>
    <cellStyle name="표준 5 24 8 9" xfId="6285"/>
    <cellStyle name="표준 5 24 9" xfId="667"/>
    <cellStyle name="표준 5 24 9 10" xfId="6644"/>
    <cellStyle name="표준 5 24 9 11" xfId="7289"/>
    <cellStyle name="표준 5 24 9 2" xfId="1348"/>
    <cellStyle name="표준 5 24 9 3" xfId="2027"/>
    <cellStyle name="표준 5 24 9 4" xfId="2689"/>
    <cellStyle name="표준 5 24 9 5" xfId="3351"/>
    <cellStyle name="표준 5 24 9 6" xfId="4013"/>
    <cellStyle name="표준 5 24 9 7" xfId="4675"/>
    <cellStyle name="표준 5 24 9 8" xfId="5335"/>
    <cellStyle name="표준 5 24 9 9" xfId="5993"/>
    <cellStyle name="표준 5 25" xfId="187"/>
    <cellStyle name="표준 5 25 10" xfId="728"/>
    <cellStyle name="표준 5 25 10 10" xfId="7026"/>
    <cellStyle name="표준 5 25 10 11" xfId="7671"/>
    <cellStyle name="표준 5 25 10 2" xfId="1738"/>
    <cellStyle name="표준 5 25 10 3" xfId="2415"/>
    <cellStyle name="표준 5 25 10 4" xfId="3077"/>
    <cellStyle name="표준 5 25 10 5" xfId="3739"/>
    <cellStyle name="표준 5 25 10 6" xfId="4401"/>
    <cellStyle name="표준 5 25 10 7" xfId="5063"/>
    <cellStyle name="표준 5 25 10 8" xfId="5723"/>
    <cellStyle name="표준 5 25 10 9" xfId="6381"/>
    <cellStyle name="표준 5 25 11" xfId="788"/>
    <cellStyle name="표준 5 25 11 10" xfId="7050"/>
    <cellStyle name="표준 5 25 11 11" xfId="7695"/>
    <cellStyle name="표준 5 25 11 2" xfId="1763"/>
    <cellStyle name="표준 5 25 11 3" xfId="2440"/>
    <cellStyle name="표준 5 25 11 4" xfId="3102"/>
    <cellStyle name="표준 5 25 11 5" xfId="3764"/>
    <cellStyle name="표준 5 25 11 6" xfId="4426"/>
    <cellStyle name="표준 5 25 11 7" xfId="5088"/>
    <cellStyle name="표준 5 25 11 8" xfId="5748"/>
    <cellStyle name="표준 5 25 11 9" xfId="6405"/>
    <cellStyle name="표준 5 25 12" xfId="848"/>
    <cellStyle name="표준 5 25 13" xfId="908"/>
    <cellStyle name="표준 5 25 14" xfId="968"/>
    <cellStyle name="표준 5 25 15" xfId="1028"/>
    <cellStyle name="표준 5 25 16" xfId="1130"/>
    <cellStyle name="표준 5 25 17" xfId="1809"/>
    <cellStyle name="표준 5 25 18" xfId="2471"/>
    <cellStyle name="표준 5 25 19" xfId="3133"/>
    <cellStyle name="표준 5 25 2" xfId="248"/>
    <cellStyle name="표준 5 25 2 10" xfId="6596"/>
    <cellStyle name="표준 5 25 2 11" xfId="7241"/>
    <cellStyle name="표준 5 25 2 2" xfId="1297"/>
    <cellStyle name="표준 5 25 2 3" xfId="1976"/>
    <cellStyle name="표준 5 25 2 4" xfId="2638"/>
    <cellStyle name="표준 5 25 2 5" xfId="3300"/>
    <cellStyle name="표준 5 25 2 6" xfId="3962"/>
    <cellStyle name="표준 5 25 2 7" xfId="4624"/>
    <cellStyle name="표준 5 25 2 8" xfId="5285"/>
    <cellStyle name="표준 5 25 2 9" xfId="5944"/>
    <cellStyle name="표준 5 25 20" xfId="3795"/>
    <cellStyle name="표준 5 25 21" xfId="4457"/>
    <cellStyle name="표준 5 25 22" xfId="5119"/>
    <cellStyle name="표준 5 25 23" xfId="5779"/>
    <cellStyle name="표준 5 25 24" xfId="6434"/>
    <cellStyle name="표준 5 25 25" xfId="7079"/>
    <cellStyle name="표준 5 25 3" xfId="308"/>
    <cellStyle name="표준 5 25 3 10" xfId="6679"/>
    <cellStyle name="표준 5 25 3 11" xfId="7324"/>
    <cellStyle name="표준 5 25 3 2" xfId="1386"/>
    <cellStyle name="표준 5 25 3 3" xfId="2065"/>
    <cellStyle name="표준 5 25 3 4" xfId="2727"/>
    <cellStyle name="표준 5 25 3 5" xfId="3389"/>
    <cellStyle name="표준 5 25 3 6" xfId="4051"/>
    <cellStyle name="표준 5 25 3 7" xfId="4713"/>
    <cellStyle name="표준 5 25 3 8" xfId="5373"/>
    <cellStyle name="표준 5 25 3 9" xfId="6031"/>
    <cellStyle name="표준 5 25 4" xfId="368"/>
    <cellStyle name="표준 5 25 4 10" xfId="6739"/>
    <cellStyle name="표준 5 25 4 11" xfId="7384"/>
    <cellStyle name="표준 5 25 4 2" xfId="1446"/>
    <cellStyle name="표준 5 25 4 3" xfId="2125"/>
    <cellStyle name="표준 5 25 4 4" xfId="2787"/>
    <cellStyle name="표준 5 25 4 5" xfId="3449"/>
    <cellStyle name="표준 5 25 4 6" xfId="4111"/>
    <cellStyle name="표준 5 25 4 7" xfId="4773"/>
    <cellStyle name="표준 5 25 4 8" xfId="5433"/>
    <cellStyle name="표준 5 25 4 9" xfId="6091"/>
    <cellStyle name="표준 5 25 5" xfId="428"/>
    <cellStyle name="표준 5 25 5 10" xfId="6799"/>
    <cellStyle name="표준 5 25 5 11" xfId="7444"/>
    <cellStyle name="표준 5 25 5 2" xfId="1506"/>
    <cellStyle name="표준 5 25 5 3" xfId="2185"/>
    <cellStyle name="표준 5 25 5 4" xfId="2847"/>
    <cellStyle name="표준 5 25 5 5" xfId="3509"/>
    <cellStyle name="표준 5 25 5 6" xfId="4171"/>
    <cellStyle name="표준 5 25 5 7" xfId="4833"/>
    <cellStyle name="표준 5 25 5 8" xfId="5493"/>
    <cellStyle name="표준 5 25 5 9" xfId="6151"/>
    <cellStyle name="표준 5 25 6" xfId="488"/>
    <cellStyle name="표준 5 25 6 10" xfId="6859"/>
    <cellStyle name="표준 5 25 6 11" xfId="7504"/>
    <cellStyle name="표준 5 25 6 2" xfId="1566"/>
    <cellStyle name="표준 5 25 6 3" xfId="2245"/>
    <cellStyle name="표준 5 25 6 4" xfId="2907"/>
    <cellStyle name="표준 5 25 6 5" xfId="3569"/>
    <cellStyle name="표준 5 25 6 6" xfId="4231"/>
    <cellStyle name="표준 5 25 6 7" xfId="4893"/>
    <cellStyle name="표준 5 25 6 8" xfId="5553"/>
    <cellStyle name="표준 5 25 6 9" xfId="6211"/>
    <cellStyle name="표준 5 25 7" xfId="548"/>
    <cellStyle name="표준 5 25 7 10" xfId="6527"/>
    <cellStyle name="표준 5 25 7 11" xfId="7172"/>
    <cellStyle name="표준 5 25 7 2" xfId="1227"/>
    <cellStyle name="표준 5 25 7 3" xfId="1906"/>
    <cellStyle name="표준 5 25 7 4" xfId="2568"/>
    <cellStyle name="표준 5 25 7 5" xfId="3230"/>
    <cellStyle name="표준 5 25 7 6" xfId="3892"/>
    <cellStyle name="표준 5 25 7 7" xfId="4554"/>
    <cellStyle name="표준 5 25 7 8" xfId="5215"/>
    <cellStyle name="표준 5 25 7 9" xfId="5874"/>
    <cellStyle name="표준 5 25 8" xfId="608"/>
    <cellStyle name="표준 5 25 8 10" xfId="6908"/>
    <cellStyle name="표준 5 25 8 11" xfId="7553"/>
    <cellStyle name="표준 5 25 8 2" xfId="1615"/>
    <cellStyle name="표준 5 25 8 3" xfId="2294"/>
    <cellStyle name="표준 5 25 8 4" xfId="2956"/>
    <cellStyle name="표준 5 25 8 5" xfId="3618"/>
    <cellStyle name="표준 5 25 8 6" xfId="4280"/>
    <cellStyle name="표준 5 25 8 7" xfId="4942"/>
    <cellStyle name="표준 5 25 8 8" xfId="5602"/>
    <cellStyle name="표준 5 25 8 9" xfId="6260"/>
    <cellStyle name="표준 5 25 9" xfId="668"/>
    <cellStyle name="표준 5 25 9 10" xfId="7000"/>
    <cellStyle name="표준 5 25 9 11" xfId="7645"/>
    <cellStyle name="표준 5 25 9 2" xfId="1711"/>
    <cellStyle name="표준 5 25 9 3" xfId="2389"/>
    <cellStyle name="표준 5 25 9 4" xfId="3051"/>
    <cellStyle name="표준 5 25 9 5" xfId="3713"/>
    <cellStyle name="표준 5 25 9 6" xfId="4375"/>
    <cellStyle name="표준 5 25 9 7" xfId="5037"/>
    <cellStyle name="표준 5 25 9 8" xfId="5697"/>
    <cellStyle name="표준 5 25 9 9" xfId="6355"/>
    <cellStyle name="표준 5 26" xfId="188"/>
    <cellStyle name="표준 5 26 10" xfId="729"/>
    <cellStyle name="표준 5 26 10 10" xfId="7056"/>
    <cellStyle name="표준 5 26 10 11" xfId="7701"/>
    <cellStyle name="표준 5 26 10 2" xfId="1770"/>
    <cellStyle name="표준 5 26 10 3" xfId="2447"/>
    <cellStyle name="표준 5 26 10 4" xfId="3109"/>
    <cellStyle name="표준 5 26 10 5" xfId="3771"/>
    <cellStyle name="표준 5 26 10 6" xfId="4433"/>
    <cellStyle name="표준 5 26 10 7" xfId="5095"/>
    <cellStyle name="표준 5 26 10 8" xfId="5755"/>
    <cellStyle name="표준 5 26 10 9" xfId="6411"/>
    <cellStyle name="표준 5 26 11" xfId="789"/>
    <cellStyle name="표준 5 26 11 10" xfId="7068"/>
    <cellStyle name="표준 5 26 11 11" xfId="7713"/>
    <cellStyle name="표준 5 26 11 2" xfId="1783"/>
    <cellStyle name="표준 5 26 11 3" xfId="2460"/>
    <cellStyle name="표준 5 26 11 4" xfId="3122"/>
    <cellStyle name="표준 5 26 11 5" xfId="3784"/>
    <cellStyle name="표준 5 26 11 6" xfId="4446"/>
    <cellStyle name="표준 5 26 11 7" xfId="5108"/>
    <cellStyle name="표준 5 26 11 8" xfId="5768"/>
    <cellStyle name="표준 5 26 11 9" xfId="6423"/>
    <cellStyle name="표준 5 26 12" xfId="849"/>
    <cellStyle name="표준 5 26 13" xfId="909"/>
    <cellStyle name="표준 5 26 14" xfId="969"/>
    <cellStyle name="표준 5 26 15" xfId="1029"/>
    <cellStyle name="표준 5 26 16" xfId="1131"/>
    <cellStyle name="표준 5 26 17" xfId="1810"/>
    <cellStyle name="표준 5 26 18" xfId="2472"/>
    <cellStyle name="표준 5 26 19" xfId="3134"/>
    <cellStyle name="표준 5 26 2" xfId="249"/>
    <cellStyle name="표준 5 26 2 10" xfId="6597"/>
    <cellStyle name="표준 5 26 2 11" xfId="7242"/>
    <cellStyle name="표준 5 26 2 2" xfId="1298"/>
    <cellStyle name="표준 5 26 2 3" xfId="1977"/>
    <cellStyle name="표준 5 26 2 4" xfId="2639"/>
    <cellStyle name="표준 5 26 2 5" xfId="3301"/>
    <cellStyle name="표준 5 26 2 6" xfId="3963"/>
    <cellStyle name="표준 5 26 2 7" xfId="4625"/>
    <cellStyle name="표준 5 26 2 8" xfId="5286"/>
    <cellStyle name="표준 5 26 2 9" xfId="5945"/>
    <cellStyle name="표준 5 26 20" xfId="3796"/>
    <cellStyle name="표준 5 26 21" xfId="4458"/>
    <cellStyle name="표준 5 26 22" xfId="5120"/>
    <cellStyle name="표준 5 26 23" xfId="5780"/>
    <cellStyle name="표준 5 26 24" xfId="6435"/>
    <cellStyle name="표준 5 26 25" xfId="7080"/>
    <cellStyle name="표준 5 26 3" xfId="309"/>
    <cellStyle name="표준 5 26 3 10" xfId="6680"/>
    <cellStyle name="표준 5 26 3 11" xfId="7325"/>
    <cellStyle name="표준 5 26 3 2" xfId="1387"/>
    <cellStyle name="표준 5 26 3 3" xfId="2066"/>
    <cellStyle name="표준 5 26 3 4" xfId="2728"/>
    <cellStyle name="표준 5 26 3 5" xfId="3390"/>
    <cellStyle name="표준 5 26 3 6" xfId="4052"/>
    <cellStyle name="표준 5 26 3 7" xfId="4714"/>
    <cellStyle name="표준 5 26 3 8" xfId="5374"/>
    <cellStyle name="표준 5 26 3 9" xfId="6032"/>
    <cellStyle name="표준 5 26 4" xfId="369"/>
    <cellStyle name="표준 5 26 4 10" xfId="6740"/>
    <cellStyle name="표준 5 26 4 11" xfId="7385"/>
    <cellStyle name="표준 5 26 4 2" xfId="1447"/>
    <cellStyle name="표준 5 26 4 3" xfId="2126"/>
    <cellStyle name="표준 5 26 4 4" xfId="2788"/>
    <cellStyle name="표준 5 26 4 5" xfId="3450"/>
    <cellStyle name="표준 5 26 4 6" xfId="4112"/>
    <cellStyle name="표준 5 26 4 7" xfId="4774"/>
    <cellStyle name="표준 5 26 4 8" xfId="5434"/>
    <cellStyle name="표준 5 26 4 9" xfId="6092"/>
    <cellStyle name="표준 5 26 5" xfId="429"/>
    <cellStyle name="표준 5 26 5 10" xfId="6800"/>
    <cellStyle name="표준 5 26 5 11" xfId="7445"/>
    <cellStyle name="표준 5 26 5 2" xfId="1507"/>
    <cellStyle name="표준 5 26 5 3" xfId="2186"/>
    <cellStyle name="표준 5 26 5 4" xfId="2848"/>
    <cellStyle name="표준 5 26 5 5" xfId="3510"/>
    <cellStyle name="표준 5 26 5 6" xfId="4172"/>
    <cellStyle name="표준 5 26 5 7" xfId="4834"/>
    <cellStyle name="표준 5 26 5 8" xfId="5494"/>
    <cellStyle name="표준 5 26 5 9" xfId="6152"/>
    <cellStyle name="표준 5 26 6" xfId="489"/>
    <cellStyle name="표준 5 26 6 10" xfId="6860"/>
    <cellStyle name="표준 5 26 6 11" xfId="7505"/>
    <cellStyle name="표준 5 26 6 2" xfId="1567"/>
    <cellStyle name="표준 5 26 6 3" xfId="2246"/>
    <cellStyle name="표준 5 26 6 4" xfId="2908"/>
    <cellStyle name="표준 5 26 6 5" xfId="3570"/>
    <cellStyle name="표준 5 26 6 6" xfId="4232"/>
    <cellStyle name="표준 5 26 6 7" xfId="4894"/>
    <cellStyle name="표준 5 26 6 8" xfId="5554"/>
    <cellStyle name="표준 5 26 6 9" xfId="6212"/>
    <cellStyle name="표준 5 26 7" xfId="549"/>
    <cellStyle name="표준 5 26 7 10" xfId="6526"/>
    <cellStyle name="표준 5 26 7 11" xfId="7171"/>
    <cellStyle name="표준 5 26 7 2" xfId="1226"/>
    <cellStyle name="표준 5 26 7 3" xfId="1905"/>
    <cellStyle name="표준 5 26 7 4" xfId="2567"/>
    <cellStyle name="표준 5 26 7 5" xfId="3229"/>
    <cellStyle name="표준 5 26 7 6" xfId="3891"/>
    <cellStyle name="표준 5 26 7 7" xfId="4553"/>
    <cellStyle name="표준 5 26 7 8" xfId="5214"/>
    <cellStyle name="표준 5 26 7 9" xfId="5873"/>
    <cellStyle name="표준 5 26 8" xfId="609"/>
    <cellStyle name="표준 5 26 8 10" xfId="7007"/>
    <cellStyle name="표준 5 26 8 11" xfId="7652"/>
    <cellStyle name="표준 5 26 8 2" xfId="1719"/>
    <cellStyle name="표준 5 26 8 3" xfId="2396"/>
    <cellStyle name="표준 5 26 8 4" xfId="3058"/>
    <cellStyle name="표준 5 26 8 5" xfId="3720"/>
    <cellStyle name="표준 5 26 8 6" xfId="4382"/>
    <cellStyle name="표준 5 26 8 7" xfId="5044"/>
    <cellStyle name="표준 5 26 8 8" xfId="5704"/>
    <cellStyle name="표준 5 26 8 9" xfId="6362"/>
    <cellStyle name="표준 5 26 9" xfId="669"/>
    <cellStyle name="표준 5 26 9 10" xfId="7033"/>
    <cellStyle name="표준 5 26 9 11" xfId="7678"/>
    <cellStyle name="표준 5 26 9 2" xfId="1746"/>
    <cellStyle name="표준 5 26 9 3" xfId="2423"/>
    <cellStyle name="표준 5 26 9 4" xfId="3085"/>
    <cellStyle name="표준 5 26 9 5" xfId="3747"/>
    <cellStyle name="표준 5 26 9 6" xfId="4409"/>
    <cellStyle name="표준 5 26 9 7" xfId="5071"/>
    <cellStyle name="표준 5 26 9 8" xfId="5731"/>
    <cellStyle name="표준 5 26 9 9" xfId="6388"/>
    <cellStyle name="표준 5 27" xfId="189"/>
    <cellStyle name="표준 5 27 10" xfId="730"/>
    <cellStyle name="표준 5 27 10 10" xfId="6966"/>
    <cellStyle name="표준 5 27 10 11" xfId="7611"/>
    <cellStyle name="표준 5 27 10 2" xfId="1676"/>
    <cellStyle name="표준 5 27 10 3" xfId="2355"/>
    <cellStyle name="표준 5 27 10 4" xfId="3017"/>
    <cellStyle name="표준 5 27 10 5" xfId="3679"/>
    <cellStyle name="표준 5 27 10 6" xfId="4341"/>
    <cellStyle name="표준 5 27 10 7" xfId="5003"/>
    <cellStyle name="표준 5 27 10 8" xfId="5663"/>
    <cellStyle name="표준 5 27 10 9" xfId="6321"/>
    <cellStyle name="표준 5 27 11" xfId="790"/>
    <cellStyle name="표준 5 27 11 10" xfId="6485"/>
    <cellStyle name="표준 5 27 11 11" xfId="7130"/>
    <cellStyle name="표준 5 27 11 2" xfId="1184"/>
    <cellStyle name="표준 5 27 11 3" xfId="1863"/>
    <cellStyle name="표준 5 27 11 4" xfId="2525"/>
    <cellStyle name="표준 5 27 11 5" xfId="3187"/>
    <cellStyle name="표준 5 27 11 6" xfId="3849"/>
    <cellStyle name="표준 5 27 11 7" xfId="4511"/>
    <cellStyle name="표준 5 27 11 8" xfId="5172"/>
    <cellStyle name="표준 5 27 11 9" xfId="5831"/>
    <cellStyle name="표준 5 27 12" xfId="850"/>
    <cellStyle name="표준 5 27 13" xfId="910"/>
    <cellStyle name="표준 5 27 14" xfId="970"/>
    <cellStyle name="표준 5 27 15" xfId="1030"/>
    <cellStyle name="표준 5 27 16" xfId="1132"/>
    <cellStyle name="표준 5 27 17" xfId="1811"/>
    <cellStyle name="표준 5 27 18" xfId="2473"/>
    <cellStyle name="표준 5 27 19" xfId="3135"/>
    <cellStyle name="표준 5 27 2" xfId="250"/>
    <cellStyle name="표준 5 27 2 10" xfId="6598"/>
    <cellStyle name="표준 5 27 2 11" xfId="7243"/>
    <cellStyle name="표준 5 27 2 2" xfId="1299"/>
    <cellStyle name="표준 5 27 2 3" xfId="1978"/>
    <cellStyle name="표준 5 27 2 4" xfId="2640"/>
    <cellStyle name="표준 5 27 2 5" xfId="3302"/>
    <cellStyle name="표준 5 27 2 6" xfId="3964"/>
    <cellStyle name="표준 5 27 2 7" xfId="4626"/>
    <cellStyle name="표준 5 27 2 8" xfId="5287"/>
    <cellStyle name="표준 5 27 2 9" xfId="5946"/>
    <cellStyle name="표준 5 27 20" xfId="3797"/>
    <cellStyle name="표준 5 27 21" xfId="4459"/>
    <cellStyle name="표준 5 27 22" xfId="5121"/>
    <cellStyle name="표준 5 27 23" xfId="5781"/>
    <cellStyle name="표준 5 27 24" xfId="6436"/>
    <cellStyle name="표준 5 27 25" xfId="7081"/>
    <cellStyle name="표준 5 27 3" xfId="310"/>
    <cellStyle name="표준 5 27 3 10" xfId="6681"/>
    <cellStyle name="표준 5 27 3 11" xfId="7326"/>
    <cellStyle name="표준 5 27 3 2" xfId="1388"/>
    <cellStyle name="표준 5 27 3 3" xfId="2067"/>
    <cellStyle name="표준 5 27 3 4" xfId="2729"/>
    <cellStyle name="표준 5 27 3 5" xfId="3391"/>
    <cellStyle name="표준 5 27 3 6" xfId="4053"/>
    <cellStyle name="표준 5 27 3 7" xfId="4715"/>
    <cellStyle name="표준 5 27 3 8" xfId="5375"/>
    <cellStyle name="표준 5 27 3 9" xfId="6033"/>
    <cellStyle name="표준 5 27 4" xfId="370"/>
    <cellStyle name="표준 5 27 4 10" xfId="6741"/>
    <cellStyle name="표준 5 27 4 11" xfId="7386"/>
    <cellStyle name="표준 5 27 4 2" xfId="1448"/>
    <cellStyle name="표준 5 27 4 3" xfId="2127"/>
    <cellStyle name="표준 5 27 4 4" xfId="2789"/>
    <cellStyle name="표준 5 27 4 5" xfId="3451"/>
    <cellStyle name="표준 5 27 4 6" xfId="4113"/>
    <cellStyle name="표준 5 27 4 7" xfId="4775"/>
    <cellStyle name="표준 5 27 4 8" xfId="5435"/>
    <cellStyle name="표준 5 27 4 9" xfId="6093"/>
    <cellStyle name="표준 5 27 5" xfId="430"/>
    <cellStyle name="표준 5 27 5 10" xfId="6801"/>
    <cellStyle name="표준 5 27 5 11" xfId="7446"/>
    <cellStyle name="표준 5 27 5 2" xfId="1508"/>
    <cellStyle name="표준 5 27 5 3" xfId="2187"/>
    <cellStyle name="표준 5 27 5 4" xfId="2849"/>
    <cellStyle name="표준 5 27 5 5" xfId="3511"/>
    <cellStyle name="표준 5 27 5 6" xfId="4173"/>
    <cellStyle name="표준 5 27 5 7" xfId="4835"/>
    <cellStyle name="표준 5 27 5 8" xfId="5495"/>
    <cellStyle name="표준 5 27 5 9" xfId="6153"/>
    <cellStyle name="표준 5 27 6" xfId="490"/>
    <cellStyle name="표준 5 27 6 10" xfId="6861"/>
    <cellStyle name="표준 5 27 6 11" xfId="7506"/>
    <cellStyle name="표준 5 27 6 2" xfId="1568"/>
    <cellStyle name="표준 5 27 6 3" xfId="2247"/>
    <cellStyle name="표준 5 27 6 4" xfId="2909"/>
    <cellStyle name="표준 5 27 6 5" xfId="3571"/>
    <cellStyle name="표준 5 27 6 6" xfId="4233"/>
    <cellStyle name="표준 5 27 6 7" xfId="4895"/>
    <cellStyle name="표준 5 27 6 8" xfId="5555"/>
    <cellStyle name="표준 5 27 6 9" xfId="6213"/>
    <cellStyle name="표준 5 27 7" xfId="550"/>
    <cellStyle name="표준 5 27 7 10" xfId="6525"/>
    <cellStyle name="표준 5 27 7 11" xfId="7170"/>
    <cellStyle name="표준 5 27 7 2" xfId="1225"/>
    <cellStyle name="표준 5 27 7 3" xfId="1904"/>
    <cellStyle name="표준 5 27 7 4" xfId="2566"/>
    <cellStyle name="표준 5 27 7 5" xfId="3228"/>
    <cellStyle name="표준 5 27 7 6" xfId="3890"/>
    <cellStyle name="표준 5 27 7 7" xfId="4552"/>
    <cellStyle name="표준 5 27 7 8" xfId="5213"/>
    <cellStyle name="표준 5 27 7 9" xfId="5872"/>
    <cellStyle name="표준 5 27 8" xfId="610"/>
    <cellStyle name="표준 5 27 8 10" xfId="6982"/>
    <cellStyle name="표준 5 27 8 11" xfId="7627"/>
    <cellStyle name="표준 5 27 8 2" xfId="1693"/>
    <cellStyle name="표준 5 27 8 3" xfId="2371"/>
    <cellStyle name="표준 5 27 8 4" xfId="3033"/>
    <cellStyle name="표준 5 27 8 5" xfId="3695"/>
    <cellStyle name="표준 5 27 8 6" xfId="4357"/>
    <cellStyle name="표준 5 27 8 7" xfId="5019"/>
    <cellStyle name="표준 5 27 8 8" xfId="5679"/>
    <cellStyle name="표준 5 27 8 9" xfId="6337"/>
    <cellStyle name="표준 5 27 9" xfId="670"/>
    <cellStyle name="표준 5 27 9 10" xfId="6498"/>
    <cellStyle name="표준 5 27 9 11" xfId="7143"/>
    <cellStyle name="표준 5 27 9 2" xfId="1198"/>
    <cellStyle name="표준 5 27 9 3" xfId="1877"/>
    <cellStyle name="표준 5 27 9 4" xfId="2539"/>
    <cellStyle name="표준 5 27 9 5" xfId="3201"/>
    <cellStyle name="표준 5 27 9 6" xfId="3863"/>
    <cellStyle name="표준 5 27 9 7" xfId="4525"/>
    <cellStyle name="표준 5 27 9 8" xfId="5186"/>
    <cellStyle name="표준 5 27 9 9" xfId="5845"/>
    <cellStyle name="표준 5 28" xfId="190"/>
    <cellStyle name="표준 5 28 10" xfId="731"/>
    <cellStyle name="표준 5 28 10 10" xfId="6938"/>
    <cellStyle name="표준 5 28 10 11" xfId="7583"/>
    <cellStyle name="표준 5 28 10 2" xfId="1646"/>
    <cellStyle name="표준 5 28 10 3" xfId="2325"/>
    <cellStyle name="표준 5 28 10 4" xfId="2987"/>
    <cellStyle name="표준 5 28 10 5" xfId="3649"/>
    <cellStyle name="표준 5 28 10 6" xfId="4311"/>
    <cellStyle name="표준 5 28 10 7" xfId="4973"/>
    <cellStyle name="표준 5 28 10 8" xfId="5633"/>
    <cellStyle name="표준 5 28 10 9" xfId="6291"/>
    <cellStyle name="표준 5 28 11" xfId="791"/>
    <cellStyle name="표준 5 28 11 10" xfId="6649"/>
    <cellStyle name="표준 5 28 11 11" xfId="7294"/>
    <cellStyle name="표준 5 28 11 2" xfId="1354"/>
    <cellStyle name="표준 5 28 11 3" xfId="2033"/>
    <cellStyle name="표준 5 28 11 4" xfId="2695"/>
    <cellStyle name="표준 5 28 11 5" xfId="3357"/>
    <cellStyle name="표준 5 28 11 6" xfId="4019"/>
    <cellStyle name="표준 5 28 11 7" xfId="4681"/>
    <cellStyle name="표준 5 28 11 8" xfId="5341"/>
    <cellStyle name="표준 5 28 11 9" xfId="5999"/>
    <cellStyle name="표준 5 28 12" xfId="851"/>
    <cellStyle name="표준 5 28 13" xfId="911"/>
    <cellStyle name="표준 5 28 14" xfId="971"/>
    <cellStyle name="표준 5 28 15" xfId="1031"/>
    <cellStyle name="표준 5 28 16" xfId="1133"/>
    <cellStyle name="표준 5 28 17" xfId="1812"/>
    <cellStyle name="표준 5 28 18" xfId="2474"/>
    <cellStyle name="표준 5 28 19" xfId="3136"/>
    <cellStyle name="표준 5 28 2" xfId="251"/>
    <cellStyle name="표준 5 28 2 10" xfId="6599"/>
    <cellStyle name="표준 5 28 2 11" xfId="7244"/>
    <cellStyle name="표준 5 28 2 2" xfId="1300"/>
    <cellStyle name="표준 5 28 2 3" xfId="1979"/>
    <cellStyle name="표준 5 28 2 4" xfId="2641"/>
    <cellStyle name="표준 5 28 2 5" xfId="3303"/>
    <cellStyle name="표준 5 28 2 6" xfId="3965"/>
    <cellStyle name="표준 5 28 2 7" xfId="4627"/>
    <cellStyle name="표준 5 28 2 8" xfId="5288"/>
    <cellStyle name="표준 5 28 2 9" xfId="5947"/>
    <cellStyle name="표준 5 28 20" xfId="3798"/>
    <cellStyle name="표준 5 28 21" xfId="4460"/>
    <cellStyle name="표준 5 28 22" xfId="5122"/>
    <cellStyle name="표준 5 28 23" xfId="5782"/>
    <cellStyle name="표준 5 28 24" xfId="6437"/>
    <cellStyle name="표준 5 28 25" xfId="7082"/>
    <cellStyle name="표준 5 28 3" xfId="311"/>
    <cellStyle name="표준 5 28 3 10" xfId="6682"/>
    <cellStyle name="표준 5 28 3 11" xfId="7327"/>
    <cellStyle name="표준 5 28 3 2" xfId="1389"/>
    <cellStyle name="표준 5 28 3 3" xfId="2068"/>
    <cellStyle name="표준 5 28 3 4" xfId="2730"/>
    <cellStyle name="표준 5 28 3 5" xfId="3392"/>
    <cellStyle name="표준 5 28 3 6" xfId="4054"/>
    <cellStyle name="표준 5 28 3 7" xfId="4716"/>
    <cellStyle name="표준 5 28 3 8" xfId="5376"/>
    <cellStyle name="표준 5 28 3 9" xfId="6034"/>
    <cellStyle name="표준 5 28 4" xfId="371"/>
    <cellStyle name="표준 5 28 4 10" xfId="6742"/>
    <cellStyle name="표준 5 28 4 11" xfId="7387"/>
    <cellStyle name="표준 5 28 4 2" xfId="1449"/>
    <cellStyle name="표준 5 28 4 3" xfId="2128"/>
    <cellStyle name="표준 5 28 4 4" xfId="2790"/>
    <cellStyle name="표준 5 28 4 5" xfId="3452"/>
    <cellStyle name="표준 5 28 4 6" xfId="4114"/>
    <cellStyle name="표준 5 28 4 7" xfId="4776"/>
    <cellStyle name="표준 5 28 4 8" xfId="5436"/>
    <cellStyle name="표준 5 28 4 9" xfId="6094"/>
    <cellStyle name="표준 5 28 5" xfId="431"/>
    <cellStyle name="표준 5 28 5 10" xfId="6802"/>
    <cellStyle name="표준 5 28 5 11" xfId="7447"/>
    <cellStyle name="표준 5 28 5 2" xfId="1509"/>
    <cellStyle name="표준 5 28 5 3" xfId="2188"/>
    <cellStyle name="표준 5 28 5 4" xfId="2850"/>
    <cellStyle name="표준 5 28 5 5" xfId="3512"/>
    <cellStyle name="표준 5 28 5 6" xfId="4174"/>
    <cellStyle name="표준 5 28 5 7" xfId="4836"/>
    <cellStyle name="표준 5 28 5 8" xfId="5496"/>
    <cellStyle name="표준 5 28 5 9" xfId="6154"/>
    <cellStyle name="표준 5 28 6" xfId="491"/>
    <cellStyle name="표준 5 28 6 10" xfId="6862"/>
    <cellStyle name="표준 5 28 6 11" xfId="7507"/>
    <cellStyle name="표준 5 28 6 2" xfId="1569"/>
    <cellStyle name="표준 5 28 6 3" xfId="2248"/>
    <cellStyle name="표준 5 28 6 4" xfId="2910"/>
    <cellStyle name="표준 5 28 6 5" xfId="3572"/>
    <cellStyle name="표준 5 28 6 6" xfId="4234"/>
    <cellStyle name="표준 5 28 6 7" xfId="4896"/>
    <cellStyle name="표준 5 28 6 8" xfId="5556"/>
    <cellStyle name="표준 5 28 6 9" xfId="6214"/>
    <cellStyle name="표준 5 28 7" xfId="551"/>
    <cellStyle name="표준 5 28 7 10" xfId="6524"/>
    <cellStyle name="표준 5 28 7 11" xfId="7169"/>
    <cellStyle name="표준 5 28 7 2" xfId="1224"/>
    <cellStyle name="표준 5 28 7 3" xfId="1903"/>
    <cellStyle name="표준 5 28 7 4" xfId="2565"/>
    <cellStyle name="표준 5 28 7 5" xfId="3227"/>
    <cellStyle name="표준 5 28 7 6" xfId="3889"/>
    <cellStyle name="표준 5 28 7 7" xfId="4551"/>
    <cellStyle name="표준 5 28 7 8" xfId="5212"/>
    <cellStyle name="표준 5 28 7 9" xfId="5871"/>
    <cellStyle name="표준 5 28 8" xfId="611"/>
    <cellStyle name="표준 5 28 8 10" xfId="6956"/>
    <cellStyle name="표준 5 28 8 11" xfId="7601"/>
    <cellStyle name="표준 5 28 8 2" xfId="1666"/>
    <cellStyle name="표준 5 28 8 3" xfId="2345"/>
    <cellStyle name="표준 5 28 8 4" xfId="3007"/>
    <cellStyle name="표준 5 28 8 5" xfId="3669"/>
    <cellStyle name="표준 5 28 8 6" xfId="4331"/>
    <cellStyle name="표준 5 28 8 7" xfId="4993"/>
    <cellStyle name="표준 5 28 8 8" xfId="5653"/>
    <cellStyle name="표준 5 28 8 9" xfId="6311"/>
    <cellStyle name="표준 5 28 9" xfId="671"/>
    <cellStyle name="표준 5 28 9 10" xfId="6561"/>
    <cellStyle name="표준 5 28 9 11" xfId="7206"/>
    <cellStyle name="표준 5 28 9 2" xfId="1262"/>
    <cellStyle name="표준 5 28 9 3" xfId="1941"/>
    <cellStyle name="표준 5 28 9 4" xfId="2603"/>
    <cellStyle name="표준 5 28 9 5" xfId="3265"/>
    <cellStyle name="표준 5 28 9 6" xfId="3927"/>
    <cellStyle name="표준 5 28 9 7" xfId="4589"/>
    <cellStyle name="표준 5 28 9 8" xfId="5250"/>
    <cellStyle name="표준 5 28 9 9" xfId="5909"/>
    <cellStyle name="표준 5 29" xfId="191"/>
    <cellStyle name="표준 5 29 10" xfId="732"/>
    <cellStyle name="표준 5 29 10 10" xfId="6969"/>
    <cellStyle name="표준 5 29 10 11" xfId="7614"/>
    <cellStyle name="표준 5 29 10 2" xfId="1679"/>
    <cellStyle name="표준 5 29 10 3" xfId="2358"/>
    <cellStyle name="표준 5 29 10 4" xfId="3020"/>
    <cellStyle name="표준 5 29 10 5" xfId="3682"/>
    <cellStyle name="표준 5 29 10 6" xfId="4344"/>
    <cellStyle name="표준 5 29 10 7" xfId="5006"/>
    <cellStyle name="표준 5 29 10 8" xfId="5666"/>
    <cellStyle name="표준 5 29 10 9" xfId="6324"/>
    <cellStyle name="표준 5 29 11" xfId="792"/>
    <cellStyle name="표준 5 29 11 10" xfId="6488"/>
    <cellStyle name="표준 5 29 11 11" xfId="7133"/>
    <cellStyle name="표준 5 29 11 2" xfId="1187"/>
    <cellStyle name="표준 5 29 11 3" xfId="1866"/>
    <cellStyle name="표준 5 29 11 4" xfId="2528"/>
    <cellStyle name="표준 5 29 11 5" xfId="3190"/>
    <cellStyle name="표준 5 29 11 6" xfId="3852"/>
    <cellStyle name="표준 5 29 11 7" xfId="4514"/>
    <cellStyle name="표준 5 29 11 8" xfId="5175"/>
    <cellStyle name="표준 5 29 11 9" xfId="5834"/>
    <cellStyle name="표준 5 29 12" xfId="852"/>
    <cellStyle name="표준 5 29 13" xfId="912"/>
    <cellStyle name="표준 5 29 14" xfId="972"/>
    <cellStyle name="표준 5 29 15" xfId="1032"/>
    <cellStyle name="표준 5 29 16" xfId="1134"/>
    <cellStyle name="표준 5 29 17" xfId="1813"/>
    <cellStyle name="표준 5 29 18" xfId="2475"/>
    <cellStyle name="표준 5 29 19" xfId="3137"/>
    <cellStyle name="표준 5 29 2" xfId="252"/>
    <cellStyle name="표준 5 29 2 10" xfId="6600"/>
    <cellStyle name="표준 5 29 2 11" xfId="7245"/>
    <cellStyle name="표준 5 29 2 2" xfId="1301"/>
    <cellStyle name="표준 5 29 2 3" xfId="1980"/>
    <cellStyle name="표준 5 29 2 4" xfId="2642"/>
    <cellStyle name="표준 5 29 2 5" xfId="3304"/>
    <cellStyle name="표준 5 29 2 6" xfId="3966"/>
    <cellStyle name="표준 5 29 2 7" xfId="4628"/>
    <cellStyle name="표준 5 29 2 8" xfId="5289"/>
    <cellStyle name="표준 5 29 2 9" xfId="5948"/>
    <cellStyle name="표준 5 29 20" xfId="3799"/>
    <cellStyle name="표준 5 29 21" xfId="4461"/>
    <cellStyle name="표준 5 29 22" xfId="5123"/>
    <cellStyle name="표준 5 29 23" xfId="5783"/>
    <cellStyle name="표준 5 29 24" xfId="6438"/>
    <cellStyle name="표준 5 29 25" xfId="7083"/>
    <cellStyle name="표준 5 29 3" xfId="312"/>
    <cellStyle name="표준 5 29 3 10" xfId="6683"/>
    <cellStyle name="표준 5 29 3 11" xfId="7328"/>
    <cellStyle name="표준 5 29 3 2" xfId="1390"/>
    <cellStyle name="표준 5 29 3 3" xfId="2069"/>
    <cellStyle name="표준 5 29 3 4" xfId="2731"/>
    <cellStyle name="표준 5 29 3 5" xfId="3393"/>
    <cellStyle name="표준 5 29 3 6" xfId="4055"/>
    <cellStyle name="표준 5 29 3 7" xfId="4717"/>
    <cellStyle name="표준 5 29 3 8" xfId="5377"/>
    <cellStyle name="표준 5 29 3 9" xfId="6035"/>
    <cellStyle name="표준 5 29 4" xfId="372"/>
    <cellStyle name="표준 5 29 4 10" xfId="6743"/>
    <cellStyle name="표준 5 29 4 11" xfId="7388"/>
    <cellStyle name="표준 5 29 4 2" xfId="1450"/>
    <cellStyle name="표준 5 29 4 3" xfId="2129"/>
    <cellStyle name="표준 5 29 4 4" xfId="2791"/>
    <cellStyle name="표준 5 29 4 5" xfId="3453"/>
    <cellStyle name="표준 5 29 4 6" xfId="4115"/>
    <cellStyle name="표준 5 29 4 7" xfId="4777"/>
    <cellStyle name="표준 5 29 4 8" xfId="5437"/>
    <cellStyle name="표준 5 29 4 9" xfId="6095"/>
    <cellStyle name="표준 5 29 5" xfId="432"/>
    <cellStyle name="표준 5 29 5 10" xfId="6803"/>
    <cellStyle name="표준 5 29 5 11" xfId="7448"/>
    <cellStyle name="표준 5 29 5 2" xfId="1510"/>
    <cellStyle name="표준 5 29 5 3" xfId="2189"/>
    <cellStyle name="표준 5 29 5 4" xfId="2851"/>
    <cellStyle name="표준 5 29 5 5" xfId="3513"/>
    <cellStyle name="표준 5 29 5 6" xfId="4175"/>
    <cellStyle name="표준 5 29 5 7" xfId="4837"/>
    <cellStyle name="표준 5 29 5 8" xfId="5497"/>
    <cellStyle name="표준 5 29 5 9" xfId="6155"/>
    <cellStyle name="표준 5 29 6" xfId="492"/>
    <cellStyle name="표준 5 29 6 10" xfId="6863"/>
    <cellStyle name="표준 5 29 6 11" xfId="7508"/>
    <cellStyle name="표준 5 29 6 2" xfId="1570"/>
    <cellStyle name="표준 5 29 6 3" xfId="2249"/>
    <cellStyle name="표준 5 29 6 4" xfId="2911"/>
    <cellStyle name="표준 5 29 6 5" xfId="3573"/>
    <cellStyle name="표준 5 29 6 6" xfId="4235"/>
    <cellStyle name="표준 5 29 6 7" xfId="4897"/>
    <cellStyle name="표준 5 29 6 8" xfId="5557"/>
    <cellStyle name="표준 5 29 6 9" xfId="6215"/>
    <cellStyle name="표준 5 29 7" xfId="552"/>
    <cellStyle name="표준 5 29 7 10" xfId="6523"/>
    <cellStyle name="표준 5 29 7 11" xfId="7168"/>
    <cellStyle name="표준 5 29 7 2" xfId="1223"/>
    <cellStyle name="표준 5 29 7 3" xfId="1902"/>
    <cellStyle name="표준 5 29 7 4" xfId="2564"/>
    <cellStyle name="표준 5 29 7 5" xfId="3226"/>
    <cellStyle name="표준 5 29 7 6" xfId="3888"/>
    <cellStyle name="표준 5 29 7 7" xfId="4550"/>
    <cellStyle name="표준 5 29 7 8" xfId="5211"/>
    <cellStyle name="표준 5 29 7 9" xfId="5870"/>
    <cellStyle name="표준 5 29 8" xfId="612"/>
    <cellStyle name="표준 5 29 8 10" xfId="6932"/>
    <cellStyle name="표준 5 29 8 11" xfId="7577"/>
    <cellStyle name="표준 5 29 8 2" xfId="1639"/>
    <cellStyle name="표준 5 29 8 3" xfId="2318"/>
    <cellStyle name="표준 5 29 8 4" xfId="2980"/>
    <cellStyle name="표준 5 29 8 5" xfId="3642"/>
    <cellStyle name="표준 5 29 8 6" xfId="4304"/>
    <cellStyle name="표준 5 29 8 7" xfId="4966"/>
    <cellStyle name="표준 5 29 8 8" xfId="5626"/>
    <cellStyle name="표준 5 29 8 9" xfId="6284"/>
    <cellStyle name="표준 5 29 9" xfId="672"/>
    <cellStyle name="표준 5 29 9 10" xfId="6643"/>
    <cellStyle name="표준 5 29 9 11" xfId="7288"/>
    <cellStyle name="표준 5 29 9 2" xfId="1347"/>
    <cellStyle name="표준 5 29 9 3" xfId="2026"/>
    <cellStyle name="표준 5 29 9 4" xfId="2688"/>
    <cellStyle name="표준 5 29 9 5" xfId="3350"/>
    <cellStyle name="표준 5 29 9 6" xfId="4012"/>
    <cellStyle name="표준 5 29 9 7" xfId="4674"/>
    <cellStyle name="표준 5 29 9 8" xfId="5334"/>
    <cellStyle name="표준 5 29 9 9" xfId="5992"/>
    <cellStyle name="표준 5 3" xfId="165"/>
    <cellStyle name="표준 5 3 10" xfId="706"/>
    <cellStyle name="표준 5 3 10 10" xfId="6964"/>
    <cellStyle name="표준 5 3 10 11" xfId="7609"/>
    <cellStyle name="표준 5 3 10 2" xfId="1674"/>
    <cellStyle name="표준 5 3 10 3" xfId="2353"/>
    <cellStyle name="표준 5 3 10 4" xfId="3015"/>
    <cellStyle name="표준 5 3 10 5" xfId="3677"/>
    <cellStyle name="표준 5 3 10 6" xfId="4339"/>
    <cellStyle name="표준 5 3 10 7" xfId="5001"/>
    <cellStyle name="표준 5 3 10 8" xfId="5661"/>
    <cellStyle name="표준 5 3 10 9" xfId="6319"/>
    <cellStyle name="표준 5 3 11" xfId="766"/>
    <cellStyle name="표준 5 3 11 10" xfId="6570"/>
    <cellStyle name="표준 5 3 11 11" xfId="7215"/>
    <cellStyle name="표준 5 3 11 2" xfId="1271"/>
    <cellStyle name="표준 5 3 11 3" xfId="1950"/>
    <cellStyle name="표준 5 3 11 4" xfId="2612"/>
    <cellStyle name="표준 5 3 11 5" xfId="3274"/>
    <cellStyle name="표준 5 3 11 6" xfId="3936"/>
    <cellStyle name="표준 5 3 11 7" xfId="4598"/>
    <cellStyle name="표준 5 3 11 8" xfId="5259"/>
    <cellStyle name="표준 5 3 11 9" xfId="5918"/>
    <cellStyle name="표준 5 3 12" xfId="826"/>
    <cellStyle name="표준 5 3 13" xfId="886"/>
    <cellStyle name="표준 5 3 14" xfId="946"/>
    <cellStyle name="표준 5 3 15" xfId="1006"/>
    <cellStyle name="표준 5 3 16" xfId="1108"/>
    <cellStyle name="표준 5 3 17" xfId="1066"/>
    <cellStyle name="표준 5 3 18" xfId="1093"/>
    <cellStyle name="표준 5 3 19" xfId="1078"/>
    <cellStyle name="표준 5 3 2" xfId="226"/>
    <cellStyle name="표준 5 3 2 10" xfId="6574"/>
    <cellStyle name="표준 5 3 2 11" xfId="7219"/>
    <cellStyle name="표준 5 3 2 2" xfId="1275"/>
    <cellStyle name="표준 5 3 2 3" xfId="1954"/>
    <cellStyle name="표준 5 3 2 4" xfId="2616"/>
    <cellStyle name="표준 5 3 2 5" xfId="3278"/>
    <cellStyle name="표준 5 3 2 6" xfId="3940"/>
    <cellStyle name="표준 5 3 2 7" xfId="4602"/>
    <cellStyle name="표준 5 3 2 8" xfId="5263"/>
    <cellStyle name="표준 5 3 2 9" xfId="5922"/>
    <cellStyle name="표준 5 3 20" xfId="2454"/>
    <cellStyle name="표준 5 3 21" xfId="3116"/>
    <cellStyle name="표준 5 3 22" xfId="3778"/>
    <cellStyle name="표준 5 3 23" xfId="4440"/>
    <cellStyle name="표준 5 3 24" xfId="5102"/>
    <cellStyle name="표준 5 3 25" xfId="5762"/>
    <cellStyle name="표준 5 3 3" xfId="286"/>
    <cellStyle name="표준 5 3 3 10" xfId="6657"/>
    <cellStyle name="표준 5 3 3 11" xfId="7302"/>
    <cellStyle name="표준 5 3 3 2" xfId="1364"/>
    <cellStyle name="표준 5 3 3 3" xfId="2043"/>
    <cellStyle name="표준 5 3 3 4" xfId="2705"/>
    <cellStyle name="표준 5 3 3 5" xfId="3367"/>
    <cellStyle name="표준 5 3 3 6" xfId="4029"/>
    <cellStyle name="표준 5 3 3 7" xfId="4691"/>
    <cellStyle name="표준 5 3 3 8" xfId="5351"/>
    <cellStyle name="표준 5 3 3 9" xfId="6009"/>
    <cellStyle name="표준 5 3 4" xfId="346"/>
    <cellStyle name="표준 5 3 4 10" xfId="6717"/>
    <cellStyle name="표준 5 3 4 11" xfId="7362"/>
    <cellStyle name="표준 5 3 4 2" xfId="1424"/>
    <cellStyle name="표준 5 3 4 3" xfId="2103"/>
    <cellStyle name="표준 5 3 4 4" xfId="2765"/>
    <cellStyle name="표준 5 3 4 5" xfId="3427"/>
    <cellStyle name="표준 5 3 4 6" xfId="4089"/>
    <cellStyle name="표준 5 3 4 7" xfId="4751"/>
    <cellStyle name="표준 5 3 4 8" xfId="5411"/>
    <cellStyle name="표준 5 3 4 9" xfId="6069"/>
    <cellStyle name="표준 5 3 5" xfId="406"/>
    <cellStyle name="표준 5 3 5 10" xfId="6777"/>
    <cellStyle name="표준 5 3 5 11" xfId="7422"/>
    <cellStyle name="표준 5 3 5 2" xfId="1484"/>
    <cellStyle name="표준 5 3 5 3" xfId="2163"/>
    <cellStyle name="표준 5 3 5 4" xfId="2825"/>
    <cellStyle name="표준 5 3 5 5" xfId="3487"/>
    <cellStyle name="표준 5 3 5 6" xfId="4149"/>
    <cellStyle name="표준 5 3 5 7" xfId="4811"/>
    <cellStyle name="표준 5 3 5 8" xfId="5471"/>
    <cellStyle name="표준 5 3 5 9" xfId="6129"/>
    <cellStyle name="표준 5 3 6" xfId="466"/>
    <cellStyle name="표준 5 3 6 10" xfId="6837"/>
    <cellStyle name="표준 5 3 6 11" xfId="7482"/>
    <cellStyle name="표준 5 3 6 2" xfId="1544"/>
    <cellStyle name="표준 5 3 6 3" xfId="2223"/>
    <cellStyle name="표준 5 3 6 4" xfId="2885"/>
    <cellStyle name="표준 5 3 6 5" xfId="3547"/>
    <cellStyle name="표준 5 3 6 6" xfId="4209"/>
    <cellStyle name="표준 5 3 6 7" xfId="4871"/>
    <cellStyle name="표준 5 3 6 8" xfId="5531"/>
    <cellStyle name="표준 5 3 6 9" xfId="6189"/>
    <cellStyle name="표준 5 3 7" xfId="526"/>
    <cellStyle name="표준 5 3 7 10" xfId="6549"/>
    <cellStyle name="표준 5 3 7 11" xfId="7194"/>
    <cellStyle name="표준 5 3 7 2" xfId="1249"/>
    <cellStyle name="표준 5 3 7 3" xfId="1928"/>
    <cellStyle name="표준 5 3 7 4" xfId="2590"/>
    <cellStyle name="표준 5 3 7 5" xfId="3252"/>
    <cellStyle name="표준 5 3 7 6" xfId="3914"/>
    <cellStyle name="표준 5 3 7 7" xfId="4576"/>
    <cellStyle name="표준 5 3 7 8" xfId="5237"/>
    <cellStyle name="표준 5 3 7 9" xfId="5896"/>
    <cellStyle name="표준 5 3 8" xfId="586"/>
    <cellStyle name="표준 5 3 8 10" xfId="6961"/>
    <cellStyle name="표준 5 3 8 11" xfId="7606"/>
    <cellStyle name="표준 5 3 8 2" xfId="1671"/>
    <cellStyle name="표준 5 3 8 3" xfId="2350"/>
    <cellStyle name="표준 5 3 8 4" xfId="3012"/>
    <cellStyle name="표준 5 3 8 5" xfId="3674"/>
    <cellStyle name="표준 5 3 8 6" xfId="4336"/>
    <cellStyle name="표준 5 3 8 7" xfId="4998"/>
    <cellStyle name="표준 5 3 8 8" xfId="5658"/>
    <cellStyle name="표준 5 3 8 9" xfId="6316"/>
    <cellStyle name="표준 5 3 9" xfId="646"/>
    <cellStyle name="표준 5 3 9 10" xfId="6567"/>
    <cellStyle name="표준 5 3 9 11" xfId="7212"/>
    <cellStyle name="표준 5 3 9 2" xfId="1268"/>
    <cellStyle name="표준 5 3 9 3" xfId="1947"/>
    <cellStyle name="표준 5 3 9 4" xfId="2609"/>
    <cellStyle name="표준 5 3 9 5" xfId="3271"/>
    <cellStyle name="표준 5 3 9 6" xfId="3933"/>
    <cellStyle name="표준 5 3 9 7" xfId="4595"/>
    <cellStyle name="표준 5 3 9 8" xfId="5256"/>
    <cellStyle name="표준 5 3 9 9" xfId="5915"/>
    <cellStyle name="표준 5 30" xfId="192"/>
    <cellStyle name="표준 5 30 10" xfId="733"/>
    <cellStyle name="표준 5 30 10 10" xfId="7001"/>
    <cellStyle name="표준 5 30 10 11" xfId="7646"/>
    <cellStyle name="표준 5 30 10 2" xfId="1712"/>
    <cellStyle name="표준 5 30 10 3" xfId="2390"/>
    <cellStyle name="표준 5 30 10 4" xfId="3052"/>
    <cellStyle name="표준 5 30 10 5" xfId="3714"/>
    <cellStyle name="표준 5 30 10 6" xfId="4376"/>
    <cellStyle name="표준 5 30 10 7" xfId="5038"/>
    <cellStyle name="표준 5 30 10 8" xfId="5698"/>
    <cellStyle name="표준 5 30 10 9" xfId="6356"/>
    <cellStyle name="표준 5 30 11" xfId="793"/>
    <cellStyle name="표준 5 30 11 10" xfId="7027"/>
    <cellStyle name="표준 5 30 11 11" xfId="7672"/>
    <cellStyle name="표준 5 30 11 2" xfId="1739"/>
    <cellStyle name="표준 5 30 11 3" xfId="2416"/>
    <cellStyle name="표준 5 30 11 4" xfId="3078"/>
    <cellStyle name="표준 5 30 11 5" xfId="3740"/>
    <cellStyle name="표준 5 30 11 6" xfId="4402"/>
    <cellStyle name="표준 5 30 11 7" xfId="5064"/>
    <cellStyle name="표준 5 30 11 8" xfId="5724"/>
    <cellStyle name="표준 5 30 11 9" xfId="6382"/>
    <cellStyle name="표준 5 30 12" xfId="853"/>
    <cellStyle name="표준 5 30 13" xfId="913"/>
    <cellStyle name="표준 5 30 14" xfId="973"/>
    <cellStyle name="표준 5 30 15" xfId="1033"/>
    <cellStyle name="표준 5 30 16" xfId="1135"/>
    <cellStyle name="표준 5 30 17" xfId="1814"/>
    <cellStyle name="표준 5 30 18" xfId="2476"/>
    <cellStyle name="표준 5 30 19" xfId="3138"/>
    <cellStyle name="표준 5 30 2" xfId="253"/>
    <cellStyle name="표준 5 30 2 10" xfId="6601"/>
    <cellStyle name="표준 5 30 2 11" xfId="7246"/>
    <cellStyle name="표준 5 30 2 2" xfId="1302"/>
    <cellStyle name="표준 5 30 2 3" xfId="1981"/>
    <cellStyle name="표준 5 30 2 4" xfId="2643"/>
    <cellStyle name="표준 5 30 2 5" xfId="3305"/>
    <cellStyle name="표준 5 30 2 6" xfId="3967"/>
    <cellStyle name="표준 5 30 2 7" xfId="4629"/>
    <cellStyle name="표준 5 30 2 8" xfId="5290"/>
    <cellStyle name="표준 5 30 2 9" xfId="5949"/>
    <cellStyle name="표준 5 30 20" xfId="3800"/>
    <cellStyle name="표준 5 30 21" xfId="4462"/>
    <cellStyle name="표준 5 30 22" xfId="5124"/>
    <cellStyle name="표준 5 30 23" xfId="5784"/>
    <cellStyle name="표준 5 30 24" xfId="6439"/>
    <cellStyle name="표준 5 30 25" xfId="7084"/>
    <cellStyle name="표준 5 30 3" xfId="313"/>
    <cellStyle name="표준 5 30 3 10" xfId="6684"/>
    <cellStyle name="표준 5 30 3 11" xfId="7329"/>
    <cellStyle name="표준 5 30 3 2" xfId="1391"/>
    <cellStyle name="표준 5 30 3 3" xfId="2070"/>
    <cellStyle name="표준 5 30 3 4" xfId="2732"/>
    <cellStyle name="표준 5 30 3 5" xfId="3394"/>
    <cellStyle name="표준 5 30 3 6" xfId="4056"/>
    <cellStyle name="표준 5 30 3 7" xfId="4718"/>
    <cellStyle name="표준 5 30 3 8" xfId="5378"/>
    <cellStyle name="표준 5 30 3 9" xfId="6036"/>
    <cellStyle name="표준 5 30 4" xfId="373"/>
    <cellStyle name="표준 5 30 4 10" xfId="6744"/>
    <cellStyle name="표준 5 30 4 11" xfId="7389"/>
    <cellStyle name="표준 5 30 4 2" xfId="1451"/>
    <cellStyle name="표준 5 30 4 3" xfId="2130"/>
    <cellStyle name="표준 5 30 4 4" xfId="2792"/>
    <cellStyle name="표준 5 30 4 5" xfId="3454"/>
    <cellStyle name="표준 5 30 4 6" xfId="4116"/>
    <cellStyle name="표준 5 30 4 7" xfId="4778"/>
    <cellStyle name="표준 5 30 4 8" xfId="5438"/>
    <cellStyle name="표준 5 30 4 9" xfId="6096"/>
    <cellStyle name="표준 5 30 5" xfId="433"/>
    <cellStyle name="표준 5 30 5 10" xfId="6804"/>
    <cellStyle name="표준 5 30 5 11" xfId="7449"/>
    <cellStyle name="표준 5 30 5 2" xfId="1511"/>
    <cellStyle name="표준 5 30 5 3" xfId="2190"/>
    <cellStyle name="표준 5 30 5 4" xfId="2852"/>
    <cellStyle name="표준 5 30 5 5" xfId="3514"/>
    <cellStyle name="표준 5 30 5 6" xfId="4176"/>
    <cellStyle name="표준 5 30 5 7" xfId="4838"/>
    <cellStyle name="표준 5 30 5 8" xfId="5498"/>
    <cellStyle name="표준 5 30 5 9" xfId="6156"/>
    <cellStyle name="표준 5 30 6" xfId="493"/>
    <cellStyle name="표준 5 30 6 10" xfId="6864"/>
    <cellStyle name="표준 5 30 6 11" xfId="7509"/>
    <cellStyle name="표준 5 30 6 2" xfId="1571"/>
    <cellStyle name="표준 5 30 6 3" xfId="2250"/>
    <cellStyle name="표준 5 30 6 4" xfId="2912"/>
    <cellStyle name="표준 5 30 6 5" xfId="3574"/>
    <cellStyle name="표준 5 30 6 6" xfId="4236"/>
    <cellStyle name="표준 5 30 6 7" xfId="4898"/>
    <cellStyle name="표준 5 30 6 8" xfId="5558"/>
    <cellStyle name="표준 5 30 6 9" xfId="6216"/>
    <cellStyle name="표준 5 30 7" xfId="553"/>
    <cellStyle name="표준 5 30 7 10" xfId="6522"/>
    <cellStyle name="표준 5 30 7 11" xfId="7167"/>
    <cellStyle name="표준 5 30 7 2" xfId="1222"/>
    <cellStyle name="표준 5 30 7 3" xfId="1901"/>
    <cellStyle name="표준 5 30 7 4" xfId="2563"/>
    <cellStyle name="표준 5 30 7 5" xfId="3225"/>
    <cellStyle name="표준 5 30 7 6" xfId="3887"/>
    <cellStyle name="표준 5 30 7 7" xfId="4549"/>
    <cellStyle name="표준 5 30 7 8" xfId="5210"/>
    <cellStyle name="표준 5 30 7 9" xfId="5869"/>
    <cellStyle name="표준 5 30 8" xfId="613"/>
    <cellStyle name="표준 5 30 8 10" xfId="6907"/>
    <cellStyle name="표준 5 30 8 11" xfId="7552"/>
    <cellStyle name="표준 5 30 8 2" xfId="1614"/>
    <cellStyle name="표준 5 30 8 3" xfId="2293"/>
    <cellStyle name="표준 5 30 8 4" xfId="2955"/>
    <cellStyle name="표준 5 30 8 5" xfId="3617"/>
    <cellStyle name="표준 5 30 8 6" xfId="4279"/>
    <cellStyle name="표준 5 30 8 7" xfId="4941"/>
    <cellStyle name="표준 5 30 8 8" xfId="5601"/>
    <cellStyle name="표준 5 30 8 9" xfId="6259"/>
    <cellStyle name="표준 5 30 9" xfId="673"/>
    <cellStyle name="표준 5 30 9 10" xfId="6895"/>
    <cellStyle name="표준 5 30 9 11" xfId="7540"/>
    <cellStyle name="표준 5 30 9 2" xfId="1602"/>
    <cellStyle name="표준 5 30 9 3" xfId="2281"/>
    <cellStyle name="표준 5 30 9 4" xfId="2943"/>
    <cellStyle name="표준 5 30 9 5" xfId="3605"/>
    <cellStyle name="표준 5 30 9 6" xfId="4267"/>
    <cellStyle name="표준 5 30 9 7" xfId="4929"/>
    <cellStyle name="표준 5 30 9 8" xfId="5589"/>
    <cellStyle name="표준 5 30 9 9" xfId="6247"/>
    <cellStyle name="표준 5 31" xfId="193"/>
    <cellStyle name="표준 5 31 10" xfId="734"/>
    <cellStyle name="표준 5 31 10 10" xfId="7055"/>
    <cellStyle name="표준 5 31 10 11" xfId="7700"/>
    <cellStyle name="표준 5 31 10 2" xfId="1769"/>
    <cellStyle name="표준 5 31 10 3" xfId="2446"/>
    <cellStyle name="표준 5 31 10 4" xfId="3108"/>
    <cellStyle name="표준 5 31 10 5" xfId="3770"/>
    <cellStyle name="표준 5 31 10 6" xfId="4432"/>
    <cellStyle name="표준 5 31 10 7" xfId="5094"/>
    <cellStyle name="표준 5 31 10 8" xfId="5754"/>
    <cellStyle name="표준 5 31 10 9" xfId="6410"/>
    <cellStyle name="표준 5 31 11" xfId="794"/>
    <cellStyle name="표준 5 31 11 10" xfId="7067"/>
    <cellStyle name="표준 5 31 11 11" xfId="7712"/>
    <cellStyle name="표준 5 31 11 2" xfId="1782"/>
    <cellStyle name="표준 5 31 11 3" xfId="2459"/>
    <cellStyle name="표준 5 31 11 4" xfId="3121"/>
    <cellStyle name="표준 5 31 11 5" xfId="3783"/>
    <cellStyle name="표준 5 31 11 6" xfId="4445"/>
    <cellStyle name="표준 5 31 11 7" xfId="5107"/>
    <cellStyle name="표준 5 31 11 8" xfId="5767"/>
    <cellStyle name="표준 5 31 11 9" xfId="6422"/>
    <cellStyle name="표준 5 31 12" xfId="854"/>
    <cellStyle name="표준 5 31 13" xfId="914"/>
    <cellStyle name="표준 5 31 14" xfId="974"/>
    <cellStyle name="표준 5 31 15" xfId="1034"/>
    <cellStyle name="표준 5 31 16" xfId="1136"/>
    <cellStyle name="표준 5 31 17" xfId="1815"/>
    <cellStyle name="표준 5 31 18" xfId="2477"/>
    <cellStyle name="표준 5 31 19" xfId="3139"/>
    <cellStyle name="표준 5 31 2" xfId="254"/>
    <cellStyle name="표준 5 31 2 10" xfId="6602"/>
    <cellStyle name="표준 5 31 2 11" xfId="7247"/>
    <cellStyle name="표준 5 31 2 2" xfId="1303"/>
    <cellStyle name="표준 5 31 2 3" xfId="1982"/>
    <cellStyle name="표준 5 31 2 4" xfId="2644"/>
    <cellStyle name="표준 5 31 2 5" xfId="3306"/>
    <cellStyle name="표준 5 31 2 6" xfId="3968"/>
    <cellStyle name="표준 5 31 2 7" xfId="4630"/>
    <cellStyle name="표준 5 31 2 8" xfId="5291"/>
    <cellStyle name="표준 5 31 2 9" xfId="5950"/>
    <cellStyle name="표준 5 31 20" xfId="3801"/>
    <cellStyle name="표준 5 31 21" xfId="4463"/>
    <cellStyle name="표준 5 31 22" xfId="5125"/>
    <cellStyle name="표준 5 31 23" xfId="5785"/>
    <cellStyle name="표준 5 31 24" xfId="6440"/>
    <cellStyle name="표준 5 31 25" xfId="7085"/>
    <cellStyle name="표준 5 31 3" xfId="314"/>
    <cellStyle name="표준 5 31 3 10" xfId="6685"/>
    <cellStyle name="표준 5 31 3 11" xfId="7330"/>
    <cellStyle name="표준 5 31 3 2" xfId="1392"/>
    <cellStyle name="표준 5 31 3 3" xfId="2071"/>
    <cellStyle name="표준 5 31 3 4" xfId="2733"/>
    <cellStyle name="표준 5 31 3 5" xfId="3395"/>
    <cellStyle name="표준 5 31 3 6" xfId="4057"/>
    <cellStyle name="표준 5 31 3 7" xfId="4719"/>
    <cellStyle name="표준 5 31 3 8" xfId="5379"/>
    <cellStyle name="표준 5 31 3 9" xfId="6037"/>
    <cellStyle name="표준 5 31 4" xfId="374"/>
    <cellStyle name="표준 5 31 4 10" xfId="6745"/>
    <cellStyle name="표준 5 31 4 11" xfId="7390"/>
    <cellStyle name="표준 5 31 4 2" xfId="1452"/>
    <cellStyle name="표준 5 31 4 3" xfId="2131"/>
    <cellStyle name="표준 5 31 4 4" xfId="2793"/>
    <cellStyle name="표준 5 31 4 5" xfId="3455"/>
    <cellStyle name="표준 5 31 4 6" xfId="4117"/>
    <cellStyle name="표준 5 31 4 7" xfId="4779"/>
    <cellStyle name="표준 5 31 4 8" xfId="5439"/>
    <cellStyle name="표준 5 31 4 9" xfId="6097"/>
    <cellStyle name="표준 5 31 5" xfId="434"/>
    <cellStyle name="표준 5 31 5 10" xfId="6805"/>
    <cellStyle name="표준 5 31 5 11" xfId="7450"/>
    <cellStyle name="표준 5 31 5 2" xfId="1512"/>
    <cellStyle name="표준 5 31 5 3" xfId="2191"/>
    <cellStyle name="표준 5 31 5 4" xfId="2853"/>
    <cellStyle name="표준 5 31 5 5" xfId="3515"/>
    <cellStyle name="표준 5 31 5 6" xfId="4177"/>
    <cellStyle name="표준 5 31 5 7" xfId="4839"/>
    <cellStyle name="표준 5 31 5 8" xfId="5499"/>
    <cellStyle name="표준 5 31 5 9" xfId="6157"/>
    <cellStyle name="표준 5 31 6" xfId="494"/>
    <cellStyle name="표준 5 31 6 10" xfId="6865"/>
    <cellStyle name="표준 5 31 6 11" xfId="7510"/>
    <cellStyle name="표준 5 31 6 2" xfId="1572"/>
    <cellStyle name="표준 5 31 6 3" xfId="2251"/>
    <cellStyle name="표준 5 31 6 4" xfId="2913"/>
    <cellStyle name="표준 5 31 6 5" xfId="3575"/>
    <cellStyle name="표준 5 31 6 6" xfId="4237"/>
    <cellStyle name="표준 5 31 6 7" xfId="4899"/>
    <cellStyle name="표준 5 31 6 8" xfId="5559"/>
    <cellStyle name="표준 5 31 6 9" xfId="6217"/>
    <cellStyle name="표준 5 31 7" xfId="554"/>
    <cellStyle name="표준 5 31 7 10" xfId="6521"/>
    <cellStyle name="표준 5 31 7 11" xfId="7166"/>
    <cellStyle name="표준 5 31 7 2" xfId="1221"/>
    <cellStyle name="표준 5 31 7 3" xfId="1900"/>
    <cellStyle name="표준 5 31 7 4" xfId="2562"/>
    <cellStyle name="표준 5 31 7 5" xfId="3224"/>
    <cellStyle name="표준 5 31 7 6" xfId="3886"/>
    <cellStyle name="표준 5 31 7 7" xfId="4548"/>
    <cellStyle name="표준 5 31 7 8" xfId="5209"/>
    <cellStyle name="표준 5 31 7 9" xfId="5868"/>
    <cellStyle name="표준 5 31 8" xfId="614"/>
    <cellStyle name="표준 5 31 8 10" xfId="7006"/>
    <cellStyle name="표준 5 31 8 11" xfId="7651"/>
    <cellStyle name="표준 5 31 8 2" xfId="1718"/>
    <cellStyle name="표준 5 31 8 3" xfId="2395"/>
    <cellStyle name="표준 5 31 8 4" xfId="3057"/>
    <cellStyle name="표준 5 31 8 5" xfId="3719"/>
    <cellStyle name="표준 5 31 8 6" xfId="4381"/>
    <cellStyle name="표준 5 31 8 7" xfId="5043"/>
    <cellStyle name="표준 5 31 8 8" xfId="5703"/>
    <cellStyle name="표준 5 31 8 9" xfId="6361"/>
    <cellStyle name="표준 5 31 9" xfId="674"/>
    <cellStyle name="표준 5 31 9 10" xfId="7032"/>
    <cellStyle name="표준 5 31 9 11" xfId="7677"/>
    <cellStyle name="표준 5 31 9 2" xfId="1745"/>
    <cellStyle name="표준 5 31 9 3" xfId="2422"/>
    <cellStyle name="표준 5 31 9 4" xfId="3084"/>
    <cellStyle name="표준 5 31 9 5" xfId="3746"/>
    <cellStyle name="표준 5 31 9 6" xfId="4408"/>
    <cellStyle name="표준 5 31 9 7" xfId="5070"/>
    <cellStyle name="표준 5 31 9 8" xfId="5730"/>
    <cellStyle name="표준 5 31 9 9" xfId="6387"/>
    <cellStyle name="표준 5 32" xfId="194"/>
    <cellStyle name="표준 5 32 10" xfId="735"/>
    <cellStyle name="표준 5 32 10 10" xfId="6940"/>
    <cellStyle name="표준 5 32 10 11" xfId="7585"/>
    <cellStyle name="표준 5 32 10 2" xfId="1649"/>
    <cellStyle name="표준 5 32 10 3" xfId="2328"/>
    <cellStyle name="표준 5 32 10 4" xfId="2990"/>
    <cellStyle name="표준 5 32 10 5" xfId="3652"/>
    <cellStyle name="표준 5 32 10 6" xfId="4314"/>
    <cellStyle name="표준 5 32 10 7" xfId="4976"/>
    <cellStyle name="표준 5 32 10 8" xfId="5636"/>
    <cellStyle name="표준 5 32 10 9" xfId="6294"/>
    <cellStyle name="표준 5 32 11" xfId="795"/>
    <cellStyle name="표준 5 32 11 10" xfId="6651"/>
    <cellStyle name="표준 5 32 11 11" xfId="7296"/>
    <cellStyle name="표준 5 32 11 2" xfId="1357"/>
    <cellStyle name="표준 5 32 11 3" xfId="2036"/>
    <cellStyle name="표준 5 32 11 4" xfId="2698"/>
    <cellStyle name="표준 5 32 11 5" xfId="3360"/>
    <cellStyle name="표준 5 32 11 6" xfId="4022"/>
    <cellStyle name="표준 5 32 11 7" xfId="4684"/>
    <cellStyle name="표준 5 32 11 8" xfId="5344"/>
    <cellStyle name="표준 5 32 11 9" xfId="6002"/>
    <cellStyle name="표준 5 32 12" xfId="855"/>
    <cellStyle name="표준 5 32 13" xfId="915"/>
    <cellStyle name="표준 5 32 14" xfId="975"/>
    <cellStyle name="표준 5 32 15" xfId="1035"/>
    <cellStyle name="표준 5 32 16" xfId="1137"/>
    <cellStyle name="표준 5 32 17" xfId="1816"/>
    <cellStyle name="표준 5 32 18" xfId="2478"/>
    <cellStyle name="표준 5 32 19" xfId="3140"/>
    <cellStyle name="표준 5 32 2" xfId="255"/>
    <cellStyle name="표준 5 32 2 10" xfId="6603"/>
    <cellStyle name="표준 5 32 2 11" xfId="7248"/>
    <cellStyle name="표준 5 32 2 2" xfId="1304"/>
    <cellStyle name="표준 5 32 2 3" xfId="1983"/>
    <cellStyle name="표준 5 32 2 4" xfId="2645"/>
    <cellStyle name="표준 5 32 2 5" xfId="3307"/>
    <cellStyle name="표준 5 32 2 6" xfId="3969"/>
    <cellStyle name="표준 5 32 2 7" xfId="4631"/>
    <cellStyle name="표준 5 32 2 8" xfId="5292"/>
    <cellStyle name="표준 5 32 2 9" xfId="5951"/>
    <cellStyle name="표준 5 32 20" xfId="3802"/>
    <cellStyle name="표준 5 32 21" xfId="4464"/>
    <cellStyle name="표준 5 32 22" xfId="5126"/>
    <cellStyle name="표준 5 32 23" xfId="5786"/>
    <cellStyle name="표준 5 32 24" xfId="6441"/>
    <cellStyle name="표준 5 32 25" xfId="7086"/>
    <cellStyle name="표준 5 32 3" xfId="315"/>
    <cellStyle name="표준 5 32 3 10" xfId="6686"/>
    <cellStyle name="표준 5 32 3 11" xfId="7331"/>
    <cellStyle name="표준 5 32 3 2" xfId="1393"/>
    <cellStyle name="표준 5 32 3 3" xfId="2072"/>
    <cellStyle name="표준 5 32 3 4" xfId="2734"/>
    <cellStyle name="표준 5 32 3 5" xfId="3396"/>
    <cellStyle name="표준 5 32 3 6" xfId="4058"/>
    <cellStyle name="표준 5 32 3 7" xfId="4720"/>
    <cellStyle name="표준 5 32 3 8" xfId="5380"/>
    <cellStyle name="표준 5 32 3 9" xfId="6038"/>
    <cellStyle name="표준 5 32 4" xfId="375"/>
    <cellStyle name="표준 5 32 4 10" xfId="6746"/>
    <cellStyle name="표준 5 32 4 11" xfId="7391"/>
    <cellStyle name="표준 5 32 4 2" xfId="1453"/>
    <cellStyle name="표준 5 32 4 3" xfId="2132"/>
    <cellStyle name="표준 5 32 4 4" xfId="2794"/>
    <cellStyle name="표준 5 32 4 5" xfId="3456"/>
    <cellStyle name="표준 5 32 4 6" xfId="4118"/>
    <cellStyle name="표준 5 32 4 7" xfId="4780"/>
    <cellStyle name="표준 5 32 4 8" xfId="5440"/>
    <cellStyle name="표준 5 32 4 9" xfId="6098"/>
    <cellStyle name="표준 5 32 5" xfId="435"/>
    <cellStyle name="표준 5 32 5 10" xfId="6806"/>
    <cellStyle name="표준 5 32 5 11" xfId="7451"/>
    <cellStyle name="표준 5 32 5 2" xfId="1513"/>
    <cellStyle name="표준 5 32 5 3" xfId="2192"/>
    <cellStyle name="표준 5 32 5 4" xfId="2854"/>
    <cellStyle name="표준 5 32 5 5" xfId="3516"/>
    <cellStyle name="표준 5 32 5 6" xfId="4178"/>
    <cellStyle name="표준 5 32 5 7" xfId="4840"/>
    <cellStyle name="표준 5 32 5 8" xfId="5500"/>
    <cellStyle name="표준 5 32 5 9" xfId="6158"/>
    <cellStyle name="표준 5 32 6" xfId="495"/>
    <cellStyle name="표준 5 32 6 10" xfId="6866"/>
    <cellStyle name="표준 5 32 6 11" xfId="7511"/>
    <cellStyle name="표준 5 32 6 2" xfId="1573"/>
    <cellStyle name="표준 5 32 6 3" xfId="2252"/>
    <cellStyle name="표준 5 32 6 4" xfId="2914"/>
    <cellStyle name="표준 5 32 6 5" xfId="3576"/>
    <cellStyle name="표준 5 32 6 6" xfId="4238"/>
    <cellStyle name="표준 5 32 6 7" xfId="4900"/>
    <cellStyle name="표준 5 32 6 8" xfId="5560"/>
    <cellStyle name="표준 5 32 6 9" xfId="6218"/>
    <cellStyle name="표준 5 32 7" xfId="555"/>
    <cellStyle name="표준 5 32 7 10" xfId="6520"/>
    <cellStyle name="표준 5 32 7 11" xfId="7165"/>
    <cellStyle name="표준 5 32 7 2" xfId="1220"/>
    <cellStyle name="표준 5 32 7 3" xfId="1899"/>
    <cellStyle name="표준 5 32 7 4" xfId="2561"/>
    <cellStyle name="표준 5 32 7 5" xfId="3223"/>
    <cellStyle name="표준 5 32 7 6" xfId="3885"/>
    <cellStyle name="표준 5 32 7 7" xfId="4547"/>
    <cellStyle name="표준 5 32 7 8" xfId="5208"/>
    <cellStyle name="표준 5 32 7 9" xfId="5867"/>
    <cellStyle name="표준 5 32 8" xfId="615"/>
    <cellStyle name="표준 5 32 8 10" xfId="6981"/>
    <cellStyle name="표준 5 32 8 11" xfId="7626"/>
    <cellStyle name="표준 5 32 8 2" xfId="1692"/>
    <cellStyle name="표준 5 32 8 3" xfId="2370"/>
    <cellStyle name="표준 5 32 8 4" xfId="3032"/>
    <cellStyle name="표준 5 32 8 5" xfId="3694"/>
    <cellStyle name="표준 5 32 8 6" xfId="4356"/>
    <cellStyle name="표준 5 32 8 7" xfId="5018"/>
    <cellStyle name="표준 5 32 8 8" xfId="5678"/>
    <cellStyle name="표준 5 32 8 9" xfId="6336"/>
    <cellStyle name="표준 5 32 9" xfId="675"/>
    <cellStyle name="표준 5 32 9 10" xfId="6497"/>
    <cellStyle name="표준 5 32 9 11" xfId="7142"/>
    <cellStyle name="표준 5 32 9 2" xfId="1197"/>
    <cellStyle name="표준 5 32 9 3" xfId="1876"/>
    <cellStyle name="표준 5 32 9 4" xfId="2538"/>
    <cellStyle name="표준 5 32 9 5" xfId="3200"/>
    <cellStyle name="표준 5 32 9 6" xfId="3862"/>
    <cellStyle name="표준 5 32 9 7" xfId="4524"/>
    <cellStyle name="표준 5 32 9 8" xfId="5185"/>
    <cellStyle name="표준 5 32 9 9" xfId="5844"/>
    <cellStyle name="표준 5 33" xfId="195"/>
    <cellStyle name="표준 5 33 10" xfId="736"/>
    <cellStyle name="표준 5 33 10 10" xfId="6914"/>
    <cellStyle name="표준 5 33 10 11" xfId="7559"/>
    <cellStyle name="표준 5 33 10 2" xfId="1621"/>
    <cellStyle name="표준 5 33 10 3" xfId="2300"/>
    <cellStyle name="표준 5 33 10 4" xfId="2962"/>
    <cellStyle name="표준 5 33 10 5" xfId="3624"/>
    <cellStyle name="표준 5 33 10 6" xfId="4286"/>
    <cellStyle name="표준 5 33 10 7" xfId="4948"/>
    <cellStyle name="표준 5 33 10 8" xfId="5608"/>
    <cellStyle name="표준 5 33 10 9" xfId="6266"/>
    <cellStyle name="표준 5 33 11" xfId="796"/>
    <cellStyle name="표준 5 33 11 10" xfId="6999"/>
    <cellStyle name="표준 5 33 11 11" xfId="7644"/>
    <cellStyle name="표준 5 33 11 2" xfId="1710"/>
    <cellStyle name="표준 5 33 11 3" xfId="2388"/>
    <cellStyle name="표준 5 33 11 4" xfId="3050"/>
    <cellStyle name="표준 5 33 11 5" xfId="3712"/>
    <cellStyle name="표준 5 33 11 6" xfId="4374"/>
    <cellStyle name="표준 5 33 11 7" xfId="5036"/>
    <cellStyle name="표준 5 33 11 8" xfId="5696"/>
    <cellStyle name="표준 5 33 11 9" xfId="6354"/>
    <cellStyle name="표준 5 33 12" xfId="856"/>
    <cellStyle name="표준 5 33 13" xfId="916"/>
    <cellStyle name="표준 5 33 14" xfId="976"/>
    <cellStyle name="표준 5 33 15" xfId="1036"/>
    <cellStyle name="표준 5 33 16" xfId="1138"/>
    <cellStyle name="표준 5 33 17" xfId="1817"/>
    <cellStyle name="표준 5 33 18" xfId="2479"/>
    <cellStyle name="표준 5 33 19" xfId="3141"/>
    <cellStyle name="표준 5 33 2" xfId="256"/>
    <cellStyle name="표준 5 33 2 10" xfId="6604"/>
    <cellStyle name="표준 5 33 2 11" xfId="7249"/>
    <cellStyle name="표준 5 33 2 2" xfId="1305"/>
    <cellStyle name="표준 5 33 2 3" xfId="1984"/>
    <cellStyle name="표준 5 33 2 4" xfId="2646"/>
    <cellStyle name="표준 5 33 2 5" xfId="3308"/>
    <cellStyle name="표준 5 33 2 6" xfId="3970"/>
    <cellStyle name="표준 5 33 2 7" xfId="4632"/>
    <cellStyle name="표준 5 33 2 8" xfId="5293"/>
    <cellStyle name="표준 5 33 2 9" xfId="5952"/>
    <cellStyle name="표준 5 33 20" xfId="3803"/>
    <cellStyle name="표준 5 33 21" xfId="4465"/>
    <cellStyle name="표준 5 33 22" xfId="5127"/>
    <cellStyle name="표준 5 33 23" xfId="5787"/>
    <cellStyle name="표준 5 33 24" xfId="6442"/>
    <cellStyle name="표준 5 33 25" xfId="7087"/>
    <cellStyle name="표준 5 33 3" xfId="316"/>
    <cellStyle name="표준 5 33 3 10" xfId="6687"/>
    <cellStyle name="표준 5 33 3 11" xfId="7332"/>
    <cellStyle name="표준 5 33 3 2" xfId="1394"/>
    <cellStyle name="표준 5 33 3 3" xfId="2073"/>
    <cellStyle name="표준 5 33 3 4" xfId="2735"/>
    <cellStyle name="표준 5 33 3 5" xfId="3397"/>
    <cellStyle name="표준 5 33 3 6" xfId="4059"/>
    <cellStyle name="표준 5 33 3 7" xfId="4721"/>
    <cellStyle name="표준 5 33 3 8" xfId="5381"/>
    <cellStyle name="표준 5 33 3 9" xfId="6039"/>
    <cellStyle name="표준 5 33 4" xfId="376"/>
    <cellStyle name="표준 5 33 4 10" xfId="6747"/>
    <cellStyle name="표준 5 33 4 11" xfId="7392"/>
    <cellStyle name="표준 5 33 4 2" xfId="1454"/>
    <cellStyle name="표준 5 33 4 3" xfId="2133"/>
    <cellStyle name="표준 5 33 4 4" xfId="2795"/>
    <cellStyle name="표준 5 33 4 5" xfId="3457"/>
    <cellStyle name="표준 5 33 4 6" xfId="4119"/>
    <cellStyle name="표준 5 33 4 7" xfId="4781"/>
    <cellStyle name="표준 5 33 4 8" xfId="5441"/>
    <cellStyle name="표준 5 33 4 9" xfId="6099"/>
    <cellStyle name="표준 5 33 5" xfId="436"/>
    <cellStyle name="표준 5 33 5 10" xfId="6807"/>
    <cellStyle name="표준 5 33 5 11" xfId="7452"/>
    <cellStyle name="표준 5 33 5 2" xfId="1514"/>
    <cellStyle name="표준 5 33 5 3" xfId="2193"/>
    <cellStyle name="표준 5 33 5 4" xfId="2855"/>
    <cellStyle name="표준 5 33 5 5" xfId="3517"/>
    <cellStyle name="표준 5 33 5 6" xfId="4179"/>
    <cellStyle name="표준 5 33 5 7" xfId="4841"/>
    <cellStyle name="표준 5 33 5 8" xfId="5501"/>
    <cellStyle name="표준 5 33 5 9" xfId="6159"/>
    <cellStyle name="표준 5 33 6" xfId="496"/>
    <cellStyle name="표준 5 33 6 10" xfId="6867"/>
    <cellStyle name="표준 5 33 6 11" xfId="7512"/>
    <cellStyle name="표준 5 33 6 2" xfId="1574"/>
    <cellStyle name="표준 5 33 6 3" xfId="2253"/>
    <cellStyle name="표준 5 33 6 4" xfId="2915"/>
    <cellStyle name="표준 5 33 6 5" xfId="3577"/>
    <cellStyle name="표준 5 33 6 6" xfId="4239"/>
    <cellStyle name="표준 5 33 6 7" xfId="4901"/>
    <cellStyle name="표준 5 33 6 8" xfId="5561"/>
    <cellStyle name="표준 5 33 6 9" xfId="6219"/>
    <cellStyle name="표준 5 33 7" xfId="556"/>
    <cellStyle name="표준 5 33 7 10" xfId="6519"/>
    <cellStyle name="표준 5 33 7 11" xfId="7164"/>
    <cellStyle name="표준 5 33 7 2" xfId="1219"/>
    <cellStyle name="표준 5 33 7 3" xfId="1898"/>
    <cellStyle name="표준 5 33 7 4" xfId="2560"/>
    <cellStyle name="표준 5 33 7 5" xfId="3222"/>
    <cellStyle name="표준 5 33 7 6" xfId="3884"/>
    <cellStyle name="표준 5 33 7 7" xfId="4546"/>
    <cellStyle name="표준 5 33 7 8" xfId="5207"/>
    <cellStyle name="표준 5 33 7 9" xfId="5866"/>
    <cellStyle name="표준 5 33 8" xfId="616"/>
    <cellStyle name="표준 5 33 8 10" xfId="6955"/>
    <cellStyle name="표준 5 33 8 11" xfId="7600"/>
    <cellStyle name="표준 5 33 8 2" xfId="1665"/>
    <cellStyle name="표준 5 33 8 3" xfId="2344"/>
    <cellStyle name="표준 5 33 8 4" xfId="3006"/>
    <cellStyle name="표준 5 33 8 5" xfId="3668"/>
    <cellStyle name="표준 5 33 8 6" xfId="4330"/>
    <cellStyle name="표준 5 33 8 7" xfId="4992"/>
    <cellStyle name="표준 5 33 8 8" xfId="5652"/>
    <cellStyle name="표준 5 33 8 9" xfId="6310"/>
    <cellStyle name="표준 5 33 9" xfId="676"/>
    <cellStyle name="표준 5 33 9 10" xfId="6560"/>
    <cellStyle name="표준 5 33 9 11" xfId="7205"/>
    <cellStyle name="표준 5 33 9 2" xfId="1261"/>
    <cellStyle name="표준 5 33 9 3" xfId="1940"/>
    <cellStyle name="표준 5 33 9 4" xfId="2602"/>
    <cellStyle name="표준 5 33 9 5" xfId="3264"/>
    <cellStyle name="표준 5 33 9 6" xfId="3926"/>
    <cellStyle name="표준 5 33 9 7" xfId="4588"/>
    <cellStyle name="표준 5 33 9 8" xfId="5249"/>
    <cellStyle name="표준 5 33 9 9" xfId="5908"/>
    <cellStyle name="표준 5 34" xfId="196"/>
    <cellStyle name="표준 5 34 10" xfId="737"/>
    <cellStyle name="표준 5 34 10 10" xfId="6943"/>
    <cellStyle name="표준 5 34 10 11" xfId="7588"/>
    <cellStyle name="표준 5 34 10 2" xfId="1652"/>
    <cellStyle name="표준 5 34 10 3" xfId="2331"/>
    <cellStyle name="표준 5 34 10 4" xfId="2993"/>
    <cellStyle name="표준 5 34 10 5" xfId="3655"/>
    <cellStyle name="표준 5 34 10 6" xfId="4317"/>
    <cellStyle name="표준 5 34 10 7" xfId="4979"/>
    <cellStyle name="표준 5 34 10 8" xfId="5639"/>
    <cellStyle name="표준 5 34 10 9" xfId="6297"/>
    <cellStyle name="표준 5 34 11" xfId="797"/>
    <cellStyle name="표준 5 34 11 10" xfId="6653"/>
    <cellStyle name="표준 5 34 11 11" xfId="7298"/>
    <cellStyle name="표준 5 34 11 2" xfId="1359"/>
    <cellStyle name="표준 5 34 11 3" xfId="2038"/>
    <cellStyle name="표준 5 34 11 4" xfId="2700"/>
    <cellStyle name="표준 5 34 11 5" xfId="3362"/>
    <cellStyle name="표준 5 34 11 6" xfId="4024"/>
    <cellStyle name="표준 5 34 11 7" xfId="4686"/>
    <cellStyle name="표준 5 34 11 8" xfId="5346"/>
    <cellStyle name="표준 5 34 11 9" xfId="6004"/>
    <cellStyle name="표준 5 34 12" xfId="857"/>
    <cellStyle name="표준 5 34 13" xfId="917"/>
    <cellStyle name="표준 5 34 14" xfId="977"/>
    <cellStyle name="표준 5 34 15" xfId="1037"/>
    <cellStyle name="표준 5 34 16" xfId="1139"/>
    <cellStyle name="표준 5 34 17" xfId="1818"/>
    <cellStyle name="표준 5 34 18" xfId="2480"/>
    <cellStyle name="표준 5 34 19" xfId="3142"/>
    <cellStyle name="표준 5 34 2" xfId="257"/>
    <cellStyle name="표준 5 34 2 10" xfId="6605"/>
    <cellStyle name="표준 5 34 2 11" xfId="7250"/>
    <cellStyle name="표준 5 34 2 2" xfId="1306"/>
    <cellStyle name="표준 5 34 2 3" xfId="1985"/>
    <cellStyle name="표준 5 34 2 4" xfId="2647"/>
    <cellStyle name="표준 5 34 2 5" xfId="3309"/>
    <cellStyle name="표준 5 34 2 6" xfId="3971"/>
    <cellStyle name="표준 5 34 2 7" xfId="4633"/>
    <cellStyle name="표준 5 34 2 8" xfId="5294"/>
    <cellStyle name="표준 5 34 2 9" xfId="5953"/>
    <cellStyle name="표준 5 34 20" xfId="3804"/>
    <cellStyle name="표준 5 34 21" xfId="4466"/>
    <cellStyle name="표준 5 34 22" xfId="5128"/>
    <cellStyle name="표준 5 34 23" xfId="5788"/>
    <cellStyle name="표준 5 34 24" xfId="6443"/>
    <cellStyle name="표준 5 34 25" xfId="7088"/>
    <cellStyle name="표준 5 34 3" xfId="317"/>
    <cellStyle name="표준 5 34 3 10" xfId="6688"/>
    <cellStyle name="표준 5 34 3 11" xfId="7333"/>
    <cellStyle name="표준 5 34 3 2" xfId="1395"/>
    <cellStyle name="표준 5 34 3 3" xfId="2074"/>
    <cellStyle name="표준 5 34 3 4" xfId="2736"/>
    <cellStyle name="표준 5 34 3 5" xfId="3398"/>
    <cellStyle name="표준 5 34 3 6" xfId="4060"/>
    <cellStyle name="표준 5 34 3 7" xfId="4722"/>
    <cellStyle name="표준 5 34 3 8" xfId="5382"/>
    <cellStyle name="표준 5 34 3 9" xfId="6040"/>
    <cellStyle name="표준 5 34 4" xfId="377"/>
    <cellStyle name="표준 5 34 4 10" xfId="6748"/>
    <cellStyle name="표준 5 34 4 11" xfId="7393"/>
    <cellStyle name="표준 5 34 4 2" xfId="1455"/>
    <cellStyle name="표준 5 34 4 3" xfId="2134"/>
    <cellStyle name="표준 5 34 4 4" xfId="2796"/>
    <cellStyle name="표준 5 34 4 5" xfId="3458"/>
    <cellStyle name="표준 5 34 4 6" xfId="4120"/>
    <cellStyle name="표준 5 34 4 7" xfId="4782"/>
    <cellStyle name="표준 5 34 4 8" xfId="5442"/>
    <cellStyle name="표준 5 34 4 9" xfId="6100"/>
    <cellStyle name="표준 5 34 5" xfId="437"/>
    <cellStyle name="표준 5 34 5 10" xfId="6808"/>
    <cellStyle name="표준 5 34 5 11" xfId="7453"/>
    <cellStyle name="표준 5 34 5 2" xfId="1515"/>
    <cellStyle name="표준 5 34 5 3" xfId="2194"/>
    <cellStyle name="표준 5 34 5 4" xfId="2856"/>
    <cellStyle name="표준 5 34 5 5" xfId="3518"/>
    <cellStyle name="표준 5 34 5 6" xfId="4180"/>
    <cellStyle name="표준 5 34 5 7" xfId="4842"/>
    <cellStyle name="표준 5 34 5 8" xfId="5502"/>
    <cellStyle name="표준 5 34 5 9" xfId="6160"/>
    <cellStyle name="표준 5 34 6" xfId="497"/>
    <cellStyle name="표준 5 34 6 10" xfId="6868"/>
    <cellStyle name="표준 5 34 6 11" xfId="7513"/>
    <cellStyle name="표준 5 34 6 2" xfId="1575"/>
    <cellStyle name="표준 5 34 6 3" xfId="2254"/>
    <cellStyle name="표준 5 34 6 4" xfId="2916"/>
    <cellStyle name="표준 5 34 6 5" xfId="3578"/>
    <cellStyle name="표준 5 34 6 6" xfId="4240"/>
    <cellStyle name="표준 5 34 6 7" xfId="4902"/>
    <cellStyle name="표준 5 34 6 8" xfId="5562"/>
    <cellStyle name="표준 5 34 6 9" xfId="6220"/>
    <cellStyle name="표준 5 34 7" xfId="557"/>
    <cellStyle name="표준 5 34 7 10" xfId="6518"/>
    <cellStyle name="표준 5 34 7 11" xfId="7163"/>
    <cellStyle name="표준 5 34 7 2" xfId="1218"/>
    <cellStyle name="표준 5 34 7 3" xfId="1897"/>
    <cellStyle name="표준 5 34 7 4" xfId="2559"/>
    <cellStyle name="표준 5 34 7 5" xfId="3221"/>
    <cellStyle name="표준 5 34 7 6" xfId="3883"/>
    <cellStyle name="표준 5 34 7 7" xfId="4545"/>
    <cellStyle name="표준 5 34 7 8" xfId="5206"/>
    <cellStyle name="표준 5 34 7 9" xfId="5865"/>
    <cellStyle name="표준 5 34 8" xfId="617"/>
    <cellStyle name="표준 5 34 8 10" xfId="6931"/>
    <cellStyle name="표준 5 34 8 11" xfId="7576"/>
    <cellStyle name="표준 5 34 8 2" xfId="1638"/>
    <cellStyle name="표준 5 34 8 3" xfId="2317"/>
    <cellStyle name="표준 5 34 8 4" xfId="2979"/>
    <cellStyle name="표준 5 34 8 5" xfId="3641"/>
    <cellStyle name="표준 5 34 8 6" xfId="4303"/>
    <cellStyle name="표준 5 34 8 7" xfId="4965"/>
    <cellStyle name="표준 5 34 8 8" xfId="5625"/>
    <cellStyle name="표준 5 34 8 9" xfId="6283"/>
    <cellStyle name="표준 5 34 9" xfId="677"/>
    <cellStyle name="표준 5 34 9 10" xfId="6642"/>
    <cellStyle name="표준 5 34 9 11" xfId="7287"/>
    <cellStyle name="표준 5 34 9 2" xfId="1346"/>
    <cellStyle name="표준 5 34 9 3" xfId="2025"/>
    <cellStyle name="표준 5 34 9 4" xfId="2687"/>
    <cellStyle name="표준 5 34 9 5" xfId="3349"/>
    <cellStyle name="표준 5 34 9 6" xfId="4011"/>
    <cellStyle name="표준 5 34 9 7" xfId="4673"/>
    <cellStyle name="표준 5 34 9 8" xfId="5333"/>
    <cellStyle name="표준 5 34 9 9" xfId="5991"/>
    <cellStyle name="표준 5 35" xfId="197"/>
    <cellStyle name="표준 5 35 10" xfId="738"/>
    <cellStyle name="표준 5 35 10 10" xfId="6898"/>
    <cellStyle name="표준 5 35 10 11" xfId="7543"/>
    <cellStyle name="표준 5 35 10 2" xfId="1605"/>
    <cellStyle name="표준 5 35 10 3" xfId="2284"/>
    <cellStyle name="표준 5 35 10 4" xfId="2946"/>
    <cellStyle name="표준 5 35 10 5" xfId="3608"/>
    <cellStyle name="표준 5 35 10 6" xfId="4270"/>
    <cellStyle name="표준 5 35 10 7" xfId="4932"/>
    <cellStyle name="표준 5 35 10 8" xfId="5592"/>
    <cellStyle name="표준 5 35 10 9" xfId="6250"/>
    <cellStyle name="표준 5 35 11" xfId="798"/>
    <cellStyle name="표준 5 35 11 10" xfId="6975"/>
    <cellStyle name="표준 5 35 11 11" xfId="7620"/>
    <cellStyle name="표준 5 35 11 2" xfId="1685"/>
    <cellStyle name="표준 5 35 11 3" xfId="2364"/>
    <cellStyle name="표준 5 35 11 4" xfId="3026"/>
    <cellStyle name="표준 5 35 11 5" xfId="3688"/>
    <cellStyle name="표준 5 35 11 6" xfId="4350"/>
    <cellStyle name="표준 5 35 11 7" xfId="5012"/>
    <cellStyle name="표준 5 35 11 8" xfId="5672"/>
    <cellStyle name="표준 5 35 11 9" xfId="6330"/>
    <cellStyle name="표준 5 35 12" xfId="858"/>
    <cellStyle name="표준 5 35 13" xfId="918"/>
    <cellStyle name="표준 5 35 14" xfId="978"/>
    <cellStyle name="표준 5 35 15" xfId="1038"/>
    <cellStyle name="표준 5 35 16" xfId="1140"/>
    <cellStyle name="표준 5 35 17" xfId="1819"/>
    <cellStyle name="표준 5 35 18" xfId="2481"/>
    <cellStyle name="표준 5 35 19" xfId="3143"/>
    <cellStyle name="표준 5 35 2" xfId="258"/>
    <cellStyle name="표준 5 35 2 10" xfId="6606"/>
    <cellStyle name="표준 5 35 2 11" xfId="7251"/>
    <cellStyle name="표준 5 35 2 2" xfId="1307"/>
    <cellStyle name="표준 5 35 2 3" xfId="1986"/>
    <cellStyle name="표준 5 35 2 4" xfId="2648"/>
    <cellStyle name="표준 5 35 2 5" xfId="3310"/>
    <cellStyle name="표준 5 35 2 6" xfId="3972"/>
    <cellStyle name="표준 5 35 2 7" xfId="4634"/>
    <cellStyle name="표준 5 35 2 8" xfId="5295"/>
    <cellStyle name="표준 5 35 2 9" xfId="5954"/>
    <cellStyle name="표준 5 35 20" xfId="3805"/>
    <cellStyle name="표준 5 35 21" xfId="4467"/>
    <cellStyle name="표준 5 35 22" xfId="5129"/>
    <cellStyle name="표준 5 35 23" xfId="5789"/>
    <cellStyle name="표준 5 35 24" xfId="6444"/>
    <cellStyle name="표준 5 35 25" xfId="7089"/>
    <cellStyle name="표준 5 35 3" xfId="318"/>
    <cellStyle name="표준 5 35 3 10" xfId="6689"/>
    <cellStyle name="표준 5 35 3 11" xfId="7334"/>
    <cellStyle name="표준 5 35 3 2" xfId="1396"/>
    <cellStyle name="표준 5 35 3 3" xfId="2075"/>
    <cellStyle name="표준 5 35 3 4" xfId="2737"/>
    <cellStyle name="표준 5 35 3 5" xfId="3399"/>
    <cellStyle name="표준 5 35 3 6" xfId="4061"/>
    <cellStyle name="표준 5 35 3 7" xfId="4723"/>
    <cellStyle name="표준 5 35 3 8" xfId="5383"/>
    <cellStyle name="표준 5 35 3 9" xfId="6041"/>
    <cellStyle name="표준 5 35 4" xfId="378"/>
    <cellStyle name="표준 5 35 4 10" xfId="6749"/>
    <cellStyle name="표준 5 35 4 11" xfId="7394"/>
    <cellStyle name="표준 5 35 4 2" xfId="1456"/>
    <cellStyle name="표준 5 35 4 3" xfId="2135"/>
    <cellStyle name="표준 5 35 4 4" xfId="2797"/>
    <cellStyle name="표준 5 35 4 5" xfId="3459"/>
    <cellStyle name="표준 5 35 4 6" xfId="4121"/>
    <cellStyle name="표준 5 35 4 7" xfId="4783"/>
    <cellStyle name="표준 5 35 4 8" xfId="5443"/>
    <cellStyle name="표준 5 35 4 9" xfId="6101"/>
    <cellStyle name="표준 5 35 5" xfId="438"/>
    <cellStyle name="표준 5 35 5 10" xfId="6809"/>
    <cellStyle name="표준 5 35 5 11" xfId="7454"/>
    <cellStyle name="표준 5 35 5 2" xfId="1516"/>
    <cellStyle name="표준 5 35 5 3" xfId="2195"/>
    <cellStyle name="표준 5 35 5 4" xfId="2857"/>
    <cellStyle name="표준 5 35 5 5" xfId="3519"/>
    <cellStyle name="표준 5 35 5 6" xfId="4181"/>
    <cellStyle name="표준 5 35 5 7" xfId="4843"/>
    <cellStyle name="표준 5 35 5 8" xfId="5503"/>
    <cellStyle name="표준 5 35 5 9" xfId="6161"/>
    <cellStyle name="표준 5 35 6" xfId="498"/>
    <cellStyle name="표준 5 35 6 10" xfId="6869"/>
    <cellStyle name="표준 5 35 6 11" xfId="7514"/>
    <cellStyle name="표준 5 35 6 2" xfId="1576"/>
    <cellStyle name="표준 5 35 6 3" xfId="2255"/>
    <cellStyle name="표준 5 35 6 4" xfId="2917"/>
    <cellStyle name="표준 5 35 6 5" xfId="3579"/>
    <cellStyle name="표준 5 35 6 6" xfId="4241"/>
    <cellStyle name="표준 5 35 6 7" xfId="4903"/>
    <cellStyle name="표준 5 35 6 8" xfId="5563"/>
    <cellStyle name="표준 5 35 6 9" xfId="6221"/>
    <cellStyle name="표준 5 35 7" xfId="558"/>
    <cellStyle name="표준 5 35 7 10" xfId="6517"/>
    <cellStyle name="표준 5 35 7 11" xfId="7162"/>
    <cellStyle name="표준 5 35 7 2" xfId="1217"/>
    <cellStyle name="표준 5 35 7 3" xfId="1896"/>
    <cellStyle name="표준 5 35 7 4" xfId="2558"/>
    <cellStyle name="표준 5 35 7 5" xfId="3220"/>
    <cellStyle name="표준 5 35 7 6" xfId="3882"/>
    <cellStyle name="표준 5 35 7 7" xfId="4544"/>
    <cellStyle name="표준 5 35 7 8" xfId="5205"/>
    <cellStyle name="표준 5 35 7 9" xfId="5864"/>
    <cellStyle name="표준 5 35 8" xfId="618"/>
    <cellStyle name="표준 5 35 8 10" xfId="6906"/>
    <cellStyle name="표준 5 35 8 11" xfId="7551"/>
    <cellStyle name="표준 5 35 8 2" xfId="1613"/>
    <cellStyle name="표준 5 35 8 3" xfId="2292"/>
    <cellStyle name="표준 5 35 8 4" xfId="2954"/>
    <cellStyle name="표준 5 35 8 5" xfId="3616"/>
    <cellStyle name="표준 5 35 8 6" xfId="4278"/>
    <cellStyle name="표준 5 35 8 7" xfId="4940"/>
    <cellStyle name="표준 5 35 8 8" xfId="5600"/>
    <cellStyle name="표준 5 35 8 9" xfId="6258"/>
    <cellStyle name="표준 5 35 9" xfId="678"/>
    <cellStyle name="표준 5 35 9 10" xfId="6921"/>
    <cellStyle name="표준 5 35 9 11" xfId="7566"/>
    <cellStyle name="표준 5 35 9 2" xfId="1628"/>
    <cellStyle name="표준 5 35 9 3" xfId="2307"/>
    <cellStyle name="표준 5 35 9 4" xfId="2969"/>
    <cellStyle name="표준 5 35 9 5" xfId="3631"/>
    <cellStyle name="표준 5 35 9 6" xfId="4293"/>
    <cellStyle name="표준 5 35 9 7" xfId="4955"/>
    <cellStyle name="표준 5 35 9 8" xfId="5615"/>
    <cellStyle name="표준 5 35 9 9" xfId="6273"/>
    <cellStyle name="표준 5 36" xfId="198"/>
    <cellStyle name="표준 5 36 10" xfId="739"/>
    <cellStyle name="표준 5 36 10 10" xfId="7048"/>
    <cellStyle name="표준 5 36 10 11" xfId="7693"/>
    <cellStyle name="표준 5 36 10 2" xfId="1761"/>
    <cellStyle name="표준 5 36 10 3" xfId="2438"/>
    <cellStyle name="표준 5 36 10 4" xfId="3100"/>
    <cellStyle name="표준 5 36 10 5" xfId="3762"/>
    <cellStyle name="표준 5 36 10 6" xfId="4424"/>
    <cellStyle name="표준 5 36 10 7" xfId="5086"/>
    <cellStyle name="표준 5 36 10 8" xfId="5746"/>
    <cellStyle name="표준 5 36 10 9" xfId="6403"/>
    <cellStyle name="표준 5 36 11" xfId="799"/>
    <cellStyle name="표준 5 36 11 10" xfId="7062"/>
    <cellStyle name="표준 5 36 11 11" xfId="7707"/>
    <cellStyle name="표준 5 36 11 2" xfId="1776"/>
    <cellStyle name="표준 5 36 11 3" xfId="2453"/>
    <cellStyle name="표준 5 36 11 4" xfId="3115"/>
    <cellStyle name="표준 5 36 11 5" xfId="3777"/>
    <cellStyle name="표준 5 36 11 6" xfId="4439"/>
    <cellStyle name="표준 5 36 11 7" xfId="5101"/>
    <cellStyle name="표준 5 36 11 8" xfId="5761"/>
    <cellStyle name="표준 5 36 11 9" xfId="6417"/>
    <cellStyle name="표준 5 36 12" xfId="859"/>
    <cellStyle name="표준 5 36 13" xfId="919"/>
    <cellStyle name="표준 5 36 14" xfId="979"/>
    <cellStyle name="표준 5 36 15" xfId="1039"/>
    <cellStyle name="표준 5 36 16" xfId="1141"/>
    <cellStyle name="표준 5 36 17" xfId="1820"/>
    <cellStyle name="표준 5 36 18" xfId="2482"/>
    <cellStyle name="표준 5 36 19" xfId="3144"/>
    <cellStyle name="표준 5 36 2" xfId="259"/>
    <cellStyle name="표준 5 36 2 10" xfId="6607"/>
    <cellStyle name="표준 5 36 2 11" xfId="7252"/>
    <cellStyle name="표준 5 36 2 2" xfId="1308"/>
    <cellStyle name="표준 5 36 2 3" xfId="1987"/>
    <cellStyle name="표준 5 36 2 4" xfId="2649"/>
    <cellStyle name="표준 5 36 2 5" xfId="3311"/>
    <cellStyle name="표준 5 36 2 6" xfId="3973"/>
    <cellStyle name="표준 5 36 2 7" xfId="4635"/>
    <cellStyle name="표준 5 36 2 8" xfId="5296"/>
    <cellStyle name="표준 5 36 2 9" xfId="5955"/>
    <cellStyle name="표준 5 36 20" xfId="3806"/>
    <cellStyle name="표준 5 36 21" xfId="4468"/>
    <cellStyle name="표준 5 36 22" xfId="5130"/>
    <cellStyle name="표준 5 36 23" xfId="5790"/>
    <cellStyle name="표준 5 36 24" xfId="6445"/>
    <cellStyle name="표준 5 36 25" xfId="7090"/>
    <cellStyle name="표준 5 36 3" xfId="319"/>
    <cellStyle name="표준 5 36 3 10" xfId="6690"/>
    <cellStyle name="표준 5 36 3 11" xfId="7335"/>
    <cellStyle name="표준 5 36 3 2" xfId="1397"/>
    <cellStyle name="표준 5 36 3 3" xfId="2076"/>
    <cellStyle name="표준 5 36 3 4" xfId="2738"/>
    <cellStyle name="표준 5 36 3 5" xfId="3400"/>
    <cellStyle name="표준 5 36 3 6" xfId="4062"/>
    <cellStyle name="표준 5 36 3 7" xfId="4724"/>
    <cellStyle name="표준 5 36 3 8" xfId="5384"/>
    <cellStyle name="표준 5 36 3 9" xfId="6042"/>
    <cellStyle name="표준 5 36 4" xfId="379"/>
    <cellStyle name="표준 5 36 4 10" xfId="6750"/>
    <cellStyle name="표준 5 36 4 11" xfId="7395"/>
    <cellStyle name="표준 5 36 4 2" xfId="1457"/>
    <cellStyle name="표준 5 36 4 3" xfId="2136"/>
    <cellStyle name="표준 5 36 4 4" xfId="2798"/>
    <cellStyle name="표준 5 36 4 5" xfId="3460"/>
    <cellStyle name="표준 5 36 4 6" xfId="4122"/>
    <cellStyle name="표준 5 36 4 7" xfId="4784"/>
    <cellStyle name="표준 5 36 4 8" xfId="5444"/>
    <cellStyle name="표준 5 36 4 9" xfId="6102"/>
    <cellStyle name="표준 5 36 5" xfId="439"/>
    <cellStyle name="표준 5 36 5 10" xfId="6810"/>
    <cellStyle name="표준 5 36 5 11" xfId="7455"/>
    <cellStyle name="표준 5 36 5 2" xfId="1517"/>
    <cellStyle name="표준 5 36 5 3" xfId="2196"/>
    <cellStyle name="표준 5 36 5 4" xfId="2858"/>
    <cellStyle name="표준 5 36 5 5" xfId="3520"/>
    <cellStyle name="표준 5 36 5 6" xfId="4182"/>
    <cellStyle name="표준 5 36 5 7" xfId="4844"/>
    <cellStyle name="표준 5 36 5 8" xfId="5504"/>
    <cellStyle name="표준 5 36 5 9" xfId="6162"/>
    <cellStyle name="표준 5 36 6" xfId="499"/>
    <cellStyle name="표준 5 36 6 10" xfId="6870"/>
    <cellStyle name="표준 5 36 6 11" xfId="7515"/>
    <cellStyle name="표준 5 36 6 2" xfId="1577"/>
    <cellStyle name="표준 5 36 6 3" xfId="2256"/>
    <cellStyle name="표준 5 36 6 4" xfId="2918"/>
    <cellStyle name="표준 5 36 6 5" xfId="3580"/>
    <cellStyle name="표준 5 36 6 6" xfId="4242"/>
    <cellStyle name="표준 5 36 6 7" xfId="4904"/>
    <cellStyle name="표준 5 36 6 8" xfId="5564"/>
    <cellStyle name="표준 5 36 6 9" xfId="6222"/>
    <cellStyle name="표준 5 36 7" xfId="559"/>
    <cellStyle name="표준 5 36 7 10" xfId="6516"/>
    <cellStyle name="표준 5 36 7 11" xfId="7161"/>
    <cellStyle name="표준 5 36 7 2" xfId="1216"/>
    <cellStyle name="표준 5 36 7 3" xfId="1895"/>
    <cellStyle name="표준 5 36 7 4" xfId="2557"/>
    <cellStyle name="표준 5 36 7 5" xfId="3219"/>
    <cellStyle name="표준 5 36 7 6" xfId="3881"/>
    <cellStyle name="표준 5 36 7 7" xfId="4543"/>
    <cellStyle name="표준 5 36 7 8" xfId="5204"/>
    <cellStyle name="표준 5 36 7 9" xfId="5863"/>
    <cellStyle name="표준 5 36 8" xfId="619"/>
    <cellStyle name="표준 5 36 8 10" xfId="6997"/>
    <cellStyle name="표준 5 36 8 11" xfId="7642"/>
    <cellStyle name="표준 5 36 8 2" xfId="1708"/>
    <cellStyle name="표준 5 36 8 3" xfId="2386"/>
    <cellStyle name="표준 5 36 8 4" xfId="3048"/>
    <cellStyle name="표준 5 36 8 5" xfId="3710"/>
    <cellStyle name="표준 5 36 8 6" xfId="4372"/>
    <cellStyle name="표준 5 36 8 7" xfId="5034"/>
    <cellStyle name="표준 5 36 8 8" xfId="5694"/>
    <cellStyle name="표준 5 36 8 9" xfId="6352"/>
    <cellStyle name="표준 5 36 9" xfId="679"/>
    <cellStyle name="표준 5 36 9 10" xfId="7024"/>
    <cellStyle name="표준 5 36 9 11" xfId="7669"/>
    <cellStyle name="표준 5 36 9 2" xfId="1736"/>
    <cellStyle name="표준 5 36 9 3" xfId="2413"/>
    <cellStyle name="표준 5 36 9 4" xfId="3075"/>
    <cellStyle name="표준 5 36 9 5" xfId="3737"/>
    <cellStyle name="표준 5 36 9 6" xfId="4399"/>
    <cellStyle name="표준 5 36 9 7" xfId="5061"/>
    <cellStyle name="표준 5 36 9 8" xfId="5721"/>
    <cellStyle name="표준 5 36 9 9" xfId="6379"/>
    <cellStyle name="표준 5 37" xfId="199"/>
    <cellStyle name="표준 5 37 10" xfId="740"/>
    <cellStyle name="표준 5 37 10 10" xfId="7016"/>
    <cellStyle name="표준 5 37 10 11" xfId="7661"/>
    <cellStyle name="표준 5 37 10 2" xfId="1728"/>
    <cellStyle name="표준 5 37 10 3" xfId="2405"/>
    <cellStyle name="표준 5 37 10 4" xfId="3067"/>
    <cellStyle name="표준 5 37 10 5" xfId="3729"/>
    <cellStyle name="표준 5 37 10 6" xfId="4391"/>
    <cellStyle name="표준 5 37 10 7" xfId="5053"/>
    <cellStyle name="표준 5 37 10 8" xfId="5713"/>
    <cellStyle name="표준 5 37 10 9" xfId="6371"/>
    <cellStyle name="표준 5 37 11" xfId="800"/>
    <cellStyle name="표준 5 37 11 10" xfId="7042"/>
    <cellStyle name="표준 5 37 11 11" xfId="7687"/>
    <cellStyle name="표준 5 37 11 2" xfId="1755"/>
    <cellStyle name="표준 5 37 11 3" xfId="2432"/>
    <cellStyle name="표준 5 37 11 4" xfId="3094"/>
    <cellStyle name="표준 5 37 11 5" xfId="3756"/>
    <cellStyle name="표준 5 37 11 6" xfId="4418"/>
    <cellStyle name="표준 5 37 11 7" xfId="5080"/>
    <cellStyle name="표준 5 37 11 8" xfId="5740"/>
    <cellStyle name="표준 5 37 11 9" xfId="6397"/>
    <cellStyle name="표준 5 37 12" xfId="860"/>
    <cellStyle name="표준 5 37 13" xfId="920"/>
    <cellStyle name="표준 5 37 14" xfId="980"/>
    <cellStyle name="표준 5 37 15" xfId="1040"/>
    <cellStyle name="표준 5 37 16" xfId="1142"/>
    <cellStyle name="표준 5 37 17" xfId="1821"/>
    <cellStyle name="표준 5 37 18" xfId="2483"/>
    <cellStyle name="표준 5 37 19" xfId="3145"/>
    <cellStyle name="표준 5 37 2" xfId="260"/>
    <cellStyle name="표준 5 37 2 10" xfId="6608"/>
    <cellStyle name="표준 5 37 2 11" xfId="7253"/>
    <cellStyle name="표준 5 37 2 2" xfId="1309"/>
    <cellStyle name="표준 5 37 2 3" xfId="1988"/>
    <cellStyle name="표준 5 37 2 4" xfId="2650"/>
    <cellStyle name="표준 5 37 2 5" xfId="3312"/>
    <cellStyle name="표준 5 37 2 6" xfId="3974"/>
    <cellStyle name="표준 5 37 2 7" xfId="4636"/>
    <cellStyle name="표준 5 37 2 8" xfId="5297"/>
    <cellStyle name="표준 5 37 2 9" xfId="5956"/>
    <cellStyle name="표준 5 37 20" xfId="3807"/>
    <cellStyle name="표준 5 37 21" xfId="4469"/>
    <cellStyle name="표준 5 37 22" xfId="5131"/>
    <cellStyle name="표준 5 37 23" xfId="5791"/>
    <cellStyle name="표준 5 37 24" xfId="6446"/>
    <cellStyle name="표준 5 37 25" xfId="7091"/>
    <cellStyle name="표준 5 37 3" xfId="320"/>
    <cellStyle name="표준 5 37 3 10" xfId="6691"/>
    <cellStyle name="표준 5 37 3 11" xfId="7336"/>
    <cellStyle name="표준 5 37 3 2" xfId="1398"/>
    <cellStyle name="표준 5 37 3 3" xfId="2077"/>
    <cellStyle name="표준 5 37 3 4" xfId="2739"/>
    <cellStyle name="표준 5 37 3 5" xfId="3401"/>
    <cellStyle name="표준 5 37 3 6" xfId="4063"/>
    <cellStyle name="표준 5 37 3 7" xfId="4725"/>
    <cellStyle name="표준 5 37 3 8" xfId="5385"/>
    <cellStyle name="표준 5 37 3 9" xfId="6043"/>
    <cellStyle name="표준 5 37 4" xfId="380"/>
    <cellStyle name="표준 5 37 4 10" xfId="6751"/>
    <cellStyle name="표준 5 37 4 11" xfId="7396"/>
    <cellStyle name="표준 5 37 4 2" xfId="1458"/>
    <cellStyle name="표준 5 37 4 3" xfId="2137"/>
    <cellStyle name="표준 5 37 4 4" xfId="2799"/>
    <cellStyle name="표준 5 37 4 5" xfId="3461"/>
    <cellStyle name="표준 5 37 4 6" xfId="4123"/>
    <cellStyle name="표준 5 37 4 7" xfId="4785"/>
    <cellStyle name="표준 5 37 4 8" xfId="5445"/>
    <cellStyle name="표준 5 37 4 9" xfId="6103"/>
    <cellStyle name="표준 5 37 5" xfId="440"/>
    <cellStyle name="표준 5 37 5 10" xfId="6811"/>
    <cellStyle name="표준 5 37 5 11" xfId="7456"/>
    <cellStyle name="표준 5 37 5 2" xfId="1518"/>
    <cellStyle name="표준 5 37 5 3" xfId="2197"/>
    <cellStyle name="표준 5 37 5 4" xfId="2859"/>
    <cellStyle name="표준 5 37 5 5" xfId="3521"/>
    <cellStyle name="표준 5 37 5 6" xfId="4183"/>
    <cellStyle name="표준 5 37 5 7" xfId="4845"/>
    <cellStyle name="표준 5 37 5 8" xfId="5505"/>
    <cellStyle name="표준 5 37 5 9" xfId="6163"/>
    <cellStyle name="표준 5 37 6" xfId="500"/>
    <cellStyle name="표준 5 37 6 10" xfId="6871"/>
    <cellStyle name="표준 5 37 6 11" xfId="7516"/>
    <cellStyle name="표준 5 37 6 2" xfId="1578"/>
    <cellStyle name="표준 5 37 6 3" xfId="2257"/>
    <cellStyle name="표준 5 37 6 4" xfId="2919"/>
    <cellStyle name="표준 5 37 6 5" xfId="3581"/>
    <cellStyle name="표준 5 37 6 6" xfId="4243"/>
    <cellStyle name="표준 5 37 6 7" xfId="4905"/>
    <cellStyle name="표준 5 37 6 8" xfId="5565"/>
    <cellStyle name="표준 5 37 6 9" xfId="6223"/>
    <cellStyle name="표준 5 37 7" xfId="560"/>
    <cellStyle name="표준 5 37 7 10" xfId="6515"/>
    <cellStyle name="표준 5 37 7 11" xfId="7160"/>
    <cellStyle name="표준 5 37 7 2" xfId="1215"/>
    <cellStyle name="표준 5 37 7 3" xfId="1894"/>
    <cellStyle name="표준 5 37 7 4" xfId="2556"/>
    <cellStyle name="표준 5 37 7 5" xfId="3218"/>
    <cellStyle name="표준 5 37 7 6" xfId="3880"/>
    <cellStyle name="표준 5 37 7 7" xfId="4542"/>
    <cellStyle name="표준 5 37 7 8" xfId="5203"/>
    <cellStyle name="표준 5 37 7 9" xfId="5862"/>
    <cellStyle name="표준 5 37 8" xfId="620"/>
    <cellStyle name="표준 5 37 8 10" xfId="6971"/>
    <cellStyle name="표준 5 37 8 11" xfId="7616"/>
    <cellStyle name="표준 5 37 8 2" xfId="1681"/>
    <cellStyle name="표준 5 37 8 3" xfId="2360"/>
    <cellStyle name="표준 5 37 8 4" xfId="3022"/>
    <cellStyle name="표준 5 37 8 5" xfId="3684"/>
    <cellStyle name="표준 5 37 8 6" xfId="4346"/>
    <cellStyle name="표준 5 37 8 7" xfId="5008"/>
    <cellStyle name="표준 5 37 8 8" xfId="5668"/>
    <cellStyle name="표준 5 37 8 9" xfId="6326"/>
    <cellStyle name="표준 5 37 9" xfId="680"/>
    <cellStyle name="표준 5 37 9 10" xfId="6490"/>
    <cellStyle name="표준 5 37 9 11" xfId="7135"/>
    <cellStyle name="표준 5 37 9 2" xfId="1189"/>
    <cellStyle name="표준 5 37 9 3" xfId="1868"/>
    <cellStyle name="표준 5 37 9 4" xfId="2530"/>
    <cellStyle name="표준 5 37 9 5" xfId="3192"/>
    <cellStyle name="표준 5 37 9 6" xfId="3854"/>
    <cellStyle name="표준 5 37 9 7" xfId="4516"/>
    <cellStyle name="표준 5 37 9 8" xfId="5177"/>
    <cellStyle name="표준 5 37 9 9" xfId="5836"/>
    <cellStyle name="표준 5 38" xfId="200"/>
    <cellStyle name="표준 5 38 10" xfId="741"/>
    <cellStyle name="표준 5 38 10 10" xfId="7013"/>
    <cellStyle name="표준 5 38 10 11" xfId="7658"/>
    <cellStyle name="표준 5 38 10 2" xfId="1725"/>
    <cellStyle name="표준 5 38 10 3" xfId="2402"/>
    <cellStyle name="표준 5 38 10 4" xfId="3064"/>
    <cellStyle name="표준 5 38 10 5" xfId="3726"/>
    <cellStyle name="표준 5 38 10 6" xfId="4388"/>
    <cellStyle name="표준 5 38 10 7" xfId="5050"/>
    <cellStyle name="표준 5 38 10 8" xfId="5710"/>
    <cellStyle name="표준 5 38 10 9" xfId="6368"/>
    <cellStyle name="표준 5 38 11" xfId="801"/>
    <cellStyle name="표준 5 38 11 10" xfId="7039"/>
    <cellStyle name="표준 5 38 11 11" xfId="7684"/>
    <cellStyle name="표준 5 38 11 2" xfId="1752"/>
    <cellStyle name="표준 5 38 11 3" xfId="2429"/>
    <cellStyle name="표준 5 38 11 4" xfId="3091"/>
    <cellStyle name="표준 5 38 11 5" xfId="3753"/>
    <cellStyle name="표준 5 38 11 6" xfId="4415"/>
    <cellStyle name="표준 5 38 11 7" xfId="5077"/>
    <cellStyle name="표준 5 38 11 8" xfId="5737"/>
    <cellStyle name="표준 5 38 11 9" xfId="6394"/>
    <cellStyle name="표준 5 38 12" xfId="861"/>
    <cellStyle name="표준 5 38 13" xfId="921"/>
    <cellStyle name="표준 5 38 14" xfId="981"/>
    <cellStyle name="표준 5 38 15" xfId="1041"/>
    <cellStyle name="표준 5 38 16" xfId="1143"/>
    <cellStyle name="표준 5 38 17" xfId="1822"/>
    <cellStyle name="표준 5 38 18" xfId="2484"/>
    <cellStyle name="표준 5 38 19" xfId="3146"/>
    <cellStyle name="표준 5 38 2" xfId="261"/>
    <cellStyle name="표준 5 38 2 10" xfId="6609"/>
    <cellStyle name="표준 5 38 2 11" xfId="7254"/>
    <cellStyle name="표준 5 38 2 2" xfId="1310"/>
    <cellStyle name="표준 5 38 2 3" xfId="1989"/>
    <cellStyle name="표준 5 38 2 4" xfId="2651"/>
    <cellStyle name="표준 5 38 2 5" xfId="3313"/>
    <cellStyle name="표준 5 38 2 6" xfId="3975"/>
    <cellStyle name="표준 5 38 2 7" xfId="4637"/>
    <cellStyle name="표준 5 38 2 8" xfId="5298"/>
    <cellStyle name="표준 5 38 2 9" xfId="5957"/>
    <cellStyle name="표준 5 38 20" xfId="3808"/>
    <cellStyle name="표준 5 38 21" xfId="4470"/>
    <cellStyle name="표준 5 38 22" xfId="5132"/>
    <cellStyle name="표준 5 38 23" xfId="5792"/>
    <cellStyle name="표준 5 38 24" xfId="6447"/>
    <cellStyle name="표준 5 38 25" xfId="7092"/>
    <cellStyle name="표준 5 38 3" xfId="321"/>
    <cellStyle name="표준 5 38 3 10" xfId="6692"/>
    <cellStyle name="표준 5 38 3 11" xfId="7337"/>
    <cellStyle name="표준 5 38 3 2" xfId="1399"/>
    <cellStyle name="표준 5 38 3 3" xfId="2078"/>
    <cellStyle name="표준 5 38 3 4" xfId="2740"/>
    <cellStyle name="표준 5 38 3 5" xfId="3402"/>
    <cellStyle name="표준 5 38 3 6" xfId="4064"/>
    <cellStyle name="표준 5 38 3 7" xfId="4726"/>
    <cellStyle name="표준 5 38 3 8" xfId="5386"/>
    <cellStyle name="표준 5 38 3 9" xfId="6044"/>
    <cellStyle name="표준 5 38 4" xfId="381"/>
    <cellStyle name="표준 5 38 4 10" xfId="6752"/>
    <cellStyle name="표준 5 38 4 11" xfId="7397"/>
    <cellStyle name="표준 5 38 4 2" xfId="1459"/>
    <cellStyle name="표준 5 38 4 3" xfId="2138"/>
    <cellStyle name="표준 5 38 4 4" xfId="2800"/>
    <cellStyle name="표준 5 38 4 5" xfId="3462"/>
    <cellStyle name="표준 5 38 4 6" xfId="4124"/>
    <cellStyle name="표준 5 38 4 7" xfId="4786"/>
    <cellStyle name="표준 5 38 4 8" xfId="5446"/>
    <cellStyle name="표준 5 38 4 9" xfId="6104"/>
    <cellStyle name="표준 5 38 5" xfId="441"/>
    <cellStyle name="표준 5 38 5 10" xfId="6812"/>
    <cellStyle name="표준 5 38 5 11" xfId="7457"/>
    <cellStyle name="표준 5 38 5 2" xfId="1519"/>
    <cellStyle name="표준 5 38 5 3" xfId="2198"/>
    <cellStyle name="표준 5 38 5 4" xfId="2860"/>
    <cellStyle name="표준 5 38 5 5" xfId="3522"/>
    <cellStyle name="표준 5 38 5 6" xfId="4184"/>
    <cellStyle name="표준 5 38 5 7" xfId="4846"/>
    <cellStyle name="표준 5 38 5 8" xfId="5506"/>
    <cellStyle name="표준 5 38 5 9" xfId="6164"/>
    <cellStyle name="표준 5 38 6" xfId="501"/>
    <cellStyle name="표준 5 38 6 10" xfId="6872"/>
    <cellStyle name="표준 5 38 6 11" xfId="7517"/>
    <cellStyle name="표준 5 38 6 2" xfId="1579"/>
    <cellStyle name="표준 5 38 6 3" xfId="2258"/>
    <cellStyle name="표준 5 38 6 4" xfId="2920"/>
    <cellStyle name="표준 5 38 6 5" xfId="3582"/>
    <cellStyle name="표준 5 38 6 6" xfId="4244"/>
    <cellStyle name="표준 5 38 6 7" xfId="4906"/>
    <cellStyle name="표준 5 38 6 8" xfId="5566"/>
    <cellStyle name="표준 5 38 6 9" xfId="6224"/>
    <cellStyle name="표준 5 38 7" xfId="561"/>
    <cellStyle name="표준 5 38 7 10" xfId="6514"/>
    <cellStyle name="표준 5 38 7 11" xfId="7159"/>
    <cellStyle name="표준 5 38 7 2" xfId="1214"/>
    <cellStyle name="표준 5 38 7 3" xfId="1893"/>
    <cellStyle name="표준 5 38 7 4" xfId="2555"/>
    <cellStyle name="표준 5 38 7 5" xfId="3217"/>
    <cellStyle name="표준 5 38 7 6" xfId="3879"/>
    <cellStyle name="표준 5 38 7 7" xfId="4541"/>
    <cellStyle name="표준 5 38 7 8" xfId="5202"/>
    <cellStyle name="표준 5 38 7 9" xfId="5861"/>
    <cellStyle name="표준 5 38 8" xfId="621"/>
    <cellStyle name="표준 5 38 8 10" xfId="6945"/>
    <cellStyle name="표준 5 38 8 11" xfId="7590"/>
    <cellStyle name="표준 5 38 8 2" xfId="1654"/>
    <cellStyle name="표준 5 38 8 3" xfId="2333"/>
    <cellStyle name="표준 5 38 8 4" xfId="2995"/>
    <cellStyle name="표준 5 38 8 5" xfId="3657"/>
    <cellStyle name="표준 5 38 8 6" xfId="4319"/>
    <cellStyle name="표준 5 38 8 7" xfId="4981"/>
    <cellStyle name="표준 5 38 8 8" xfId="5641"/>
    <cellStyle name="표준 5 38 8 9" xfId="6299"/>
    <cellStyle name="표준 5 38 9" xfId="681"/>
    <cellStyle name="표준 5 38 9 10" xfId="6553"/>
    <cellStyle name="표준 5 38 9 11" xfId="7198"/>
    <cellStyle name="표준 5 38 9 2" xfId="1253"/>
    <cellStyle name="표준 5 38 9 3" xfId="1932"/>
    <cellStyle name="표준 5 38 9 4" xfId="2594"/>
    <cellStyle name="표준 5 38 9 5" xfId="3256"/>
    <cellStyle name="표준 5 38 9 6" xfId="3918"/>
    <cellStyle name="표준 5 38 9 7" xfId="4580"/>
    <cellStyle name="표준 5 38 9 8" xfId="5241"/>
    <cellStyle name="표준 5 38 9 9" xfId="5900"/>
    <cellStyle name="표준 5 39" xfId="201"/>
    <cellStyle name="표준 5 39 10" xfId="742"/>
    <cellStyle name="표준 5 39 10 10" xfId="7025"/>
    <cellStyle name="표준 5 39 10 11" xfId="7670"/>
    <cellStyle name="표준 5 39 10 2" xfId="1737"/>
    <cellStyle name="표준 5 39 10 3" xfId="2414"/>
    <cellStyle name="표준 5 39 10 4" xfId="3076"/>
    <cellStyle name="표준 5 39 10 5" xfId="3738"/>
    <cellStyle name="표준 5 39 10 6" xfId="4400"/>
    <cellStyle name="표준 5 39 10 7" xfId="5062"/>
    <cellStyle name="표준 5 39 10 8" xfId="5722"/>
    <cellStyle name="표준 5 39 10 9" xfId="6380"/>
    <cellStyle name="표준 5 39 11" xfId="802"/>
    <cellStyle name="표준 5 39 11 10" xfId="7049"/>
    <cellStyle name="표준 5 39 11 11" xfId="7694"/>
    <cellStyle name="표준 5 39 11 2" xfId="1762"/>
    <cellStyle name="표준 5 39 11 3" xfId="2439"/>
    <cellStyle name="표준 5 39 11 4" xfId="3101"/>
    <cellStyle name="표준 5 39 11 5" xfId="3763"/>
    <cellStyle name="표준 5 39 11 6" xfId="4425"/>
    <cellStyle name="표준 5 39 11 7" xfId="5087"/>
    <cellStyle name="표준 5 39 11 8" xfId="5747"/>
    <cellStyle name="표준 5 39 11 9" xfId="6404"/>
    <cellStyle name="표준 5 39 12" xfId="862"/>
    <cellStyle name="표준 5 39 13" xfId="922"/>
    <cellStyle name="표준 5 39 14" xfId="982"/>
    <cellStyle name="표준 5 39 15" xfId="1042"/>
    <cellStyle name="표준 5 39 16" xfId="1144"/>
    <cellStyle name="표준 5 39 17" xfId="1823"/>
    <cellStyle name="표준 5 39 18" xfId="2485"/>
    <cellStyle name="표준 5 39 19" xfId="3147"/>
    <cellStyle name="표준 5 39 2" xfId="262"/>
    <cellStyle name="표준 5 39 2 10" xfId="6610"/>
    <cellStyle name="표준 5 39 2 11" xfId="7255"/>
    <cellStyle name="표준 5 39 2 2" xfId="1311"/>
    <cellStyle name="표준 5 39 2 3" xfId="1990"/>
    <cellStyle name="표준 5 39 2 4" xfId="2652"/>
    <cellStyle name="표준 5 39 2 5" xfId="3314"/>
    <cellStyle name="표준 5 39 2 6" xfId="3976"/>
    <cellStyle name="표준 5 39 2 7" xfId="4638"/>
    <cellStyle name="표준 5 39 2 8" xfId="5299"/>
    <cellStyle name="표준 5 39 2 9" xfId="5958"/>
    <cellStyle name="표준 5 39 20" xfId="3809"/>
    <cellStyle name="표준 5 39 21" xfId="4471"/>
    <cellStyle name="표준 5 39 22" xfId="5133"/>
    <cellStyle name="표준 5 39 23" xfId="5793"/>
    <cellStyle name="표준 5 39 24" xfId="6448"/>
    <cellStyle name="표준 5 39 25" xfId="7093"/>
    <cellStyle name="표준 5 39 3" xfId="322"/>
    <cellStyle name="표준 5 39 3 10" xfId="6693"/>
    <cellStyle name="표준 5 39 3 11" xfId="7338"/>
    <cellStyle name="표준 5 39 3 2" xfId="1400"/>
    <cellStyle name="표준 5 39 3 3" xfId="2079"/>
    <cellStyle name="표준 5 39 3 4" xfId="2741"/>
    <cellStyle name="표준 5 39 3 5" xfId="3403"/>
    <cellStyle name="표준 5 39 3 6" xfId="4065"/>
    <cellStyle name="표준 5 39 3 7" xfId="4727"/>
    <cellStyle name="표준 5 39 3 8" xfId="5387"/>
    <cellStyle name="표준 5 39 3 9" xfId="6045"/>
    <cellStyle name="표준 5 39 4" xfId="382"/>
    <cellStyle name="표준 5 39 4 10" xfId="6753"/>
    <cellStyle name="표준 5 39 4 11" xfId="7398"/>
    <cellStyle name="표준 5 39 4 2" xfId="1460"/>
    <cellStyle name="표준 5 39 4 3" xfId="2139"/>
    <cellStyle name="표준 5 39 4 4" xfId="2801"/>
    <cellStyle name="표준 5 39 4 5" xfId="3463"/>
    <cellStyle name="표준 5 39 4 6" xfId="4125"/>
    <cellStyle name="표준 5 39 4 7" xfId="4787"/>
    <cellStyle name="표준 5 39 4 8" xfId="5447"/>
    <cellStyle name="표준 5 39 4 9" xfId="6105"/>
    <cellStyle name="표준 5 39 5" xfId="442"/>
    <cellStyle name="표준 5 39 5 10" xfId="6813"/>
    <cellStyle name="표준 5 39 5 11" xfId="7458"/>
    <cellStyle name="표준 5 39 5 2" xfId="1520"/>
    <cellStyle name="표준 5 39 5 3" xfId="2199"/>
    <cellStyle name="표준 5 39 5 4" xfId="2861"/>
    <cellStyle name="표준 5 39 5 5" xfId="3523"/>
    <cellStyle name="표준 5 39 5 6" xfId="4185"/>
    <cellStyle name="표준 5 39 5 7" xfId="4847"/>
    <cellStyle name="표준 5 39 5 8" xfId="5507"/>
    <cellStyle name="표준 5 39 5 9" xfId="6165"/>
    <cellStyle name="표준 5 39 6" xfId="502"/>
    <cellStyle name="표준 5 39 6 10" xfId="6873"/>
    <cellStyle name="표준 5 39 6 11" xfId="7518"/>
    <cellStyle name="표준 5 39 6 2" xfId="1580"/>
    <cellStyle name="표준 5 39 6 3" xfId="2259"/>
    <cellStyle name="표준 5 39 6 4" xfId="2921"/>
    <cellStyle name="표준 5 39 6 5" xfId="3583"/>
    <cellStyle name="표준 5 39 6 6" xfId="4245"/>
    <cellStyle name="표준 5 39 6 7" xfId="4907"/>
    <cellStyle name="표준 5 39 6 8" xfId="5567"/>
    <cellStyle name="표준 5 39 6 9" xfId="6225"/>
    <cellStyle name="표준 5 39 7" xfId="562"/>
    <cellStyle name="표준 5 39 7 10" xfId="6513"/>
    <cellStyle name="표준 5 39 7 11" xfId="7158"/>
    <cellStyle name="표준 5 39 7 2" xfId="1213"/>
    <cellStyle name="표준 5 39 7 3" xfId="1892"/>
    <cellStyle name="표준 5 39 7 4" xfId="2554"/>
    <cellStyle name="표준 5 39 7 5" xfId="3216"/>
    <cellStyle name="표준 5 39 7 6" xfId="3878"/>
    <cellStyle name="표준 5 39 7 7" xfId="4540"/>
    <cellStyle name="표준 5 39 7 8" xfId="5201"/>
    <cellStyle name="표준 5 39 7 9" xfId="5860"/>
    <cellStyle name="표준 5 39 8" xfId="622"/>
    <cellStyle name="표준 5 39 8 10" xfId="6922"/>
    <cellStyle name="표준 5 39 8 11" xfId="7567"/>
    <cellStyle name="표준 5 39 8 2" xfId="1629"/>
    <cellStyle name="표준 5 39 8 3" xfId="2308"/>
    <cellStyle name="표준 5 39 8 4" xfId="2970"/>
    <cellStyle name="표준 5 39 8 5" xfId="3632"/>
    <cellStyle name="표준 5 39 8 6" xfId="4294"/>
    <cellStyle name="표준 5 39 8 7" xfId="4956"/>
    <cellStyle name="표준 5 39 8 8" xfId="5616"/>
    <cellStyle name="표준 5 39 8 9" xfId="6274"/>
    <cellStyle name="표준 5 39 9" xfId="682"/>
    <cellStyle name="표준 5 39 9 10" xfId="6998"/>
    <cellStyle name="표준 5 39 9 11" xfId="7643"/>
    <cellStyle name="표준 5 39 9 2" xfId="1709"/>
    <cellStyle name="표준 5 39 9 3" xfId="2387"/>
    <cellStyle name="표준 5 39 9 4" xfId="3049"/>
    <cellStyle name="표준 5 39 9 5" xfId="3711"/>
    <cellStyle name="표준 5 39 9 6" xfId="4373"/>
    <cellStyle name="표준 5 39 9 7" xfId="5035"/>
    <cellStyle name="표준 5 39 9 8" xfId="5695"/>
    <cellStyle name="표준 5 39 9 9" xfId="6353"/>
    <cellStyle name="표준 5 4" xfId="166"/>
    <cellStyle name="표준 5 4 10" xfId="707"/>
    <cellStyle name="표준 5 4 10 10" xfId="6946"/>
    <cellStyle name="표준 5 4 10 11" xfId="7591"/>
    <cellStyle name="표준 5 4 10 2" xfId="1655"/>
    <cellStyle name="표준 5 4 10 3" xfId="2334"/>
    <cellStyle name="표준 5 4 10 4" xfId="2996"/>
    <cellStyle name="표준 5 4 10 5" xfId="3658"/>
    <cellStyle name="표준 5 4 10 6" xfId="4320"/>
    <cellStyle name="표준 5 4 10 7" xfId="4982"/>
    <cellStyle name="표준 5 4 10 8" xfId="5642"/>
    <cellStyle name="표준 5 4 10 9" xfId="6300"/>
    <cellStyle name="표준 5 4 11" xfId="767"/>
    <cellStyle name="표준 5 4 11 10" xfId="6554"/>
    <cellStyle name="표준 5 4 11 11" xfId="7199"/>
    <cellStyle name="표준 5 4 11 2" xfId="1254"/>
    <cellStyle name="표준 5 4 11 3" xfId="1933"/>
    <cellStyle name="표준 5 4 11 4" xfId="2595"/>
    <cellStyle name="표준 5 4 11 5" xfId="3257"/>
    <cellStyle name="표준 5 4 11 6" xfId="3919"/>
    <cellStyle name="표준 5 4 11 7" xfId="4581"/>
    <cellStyle name="표준 5 4 11 8" xfId="5242"/>
    <cellStyle name="표준 5 4 11 9" xfId="5901"/>
    <cellStyle name="표준 5 4 12" xfId="827"/>
    <cellStyle name="표준 5 4 13" xfId="887"/>
    <cellStyle name="표준 5 4 14" xfId="947"/>
    <cellStyle name="표준 5 4 15" xfId="1007"/>
    <cellStyle name="표준 5 4 16" xfId="1109"/>
    <cellStyle name="표준 5 4 17" xfId="1065"/>
    <cellStyle name="표준 5 4 18" xfId="1094"/>
    <cellStyle name="표준 5 4 19" xfId="1077"/>
    <cellStyle name="표준 5 4 2" xfId="227"/>
    <cellStyle name="표준 5 4 2 10" xfId="6575"/>
    <cellStyle name="표준 5 4 2 11" xfId="7220"/>
    <cellStyle name="표준 5 4 2 2" xfId="1276"/>
    <cellStyle name="표준 5 4 2 3" xfId="1955"/>
    <cellStyle name="표준 5 4 2 4" xfId="2617"/>
    <cellStyle name="표준 5 4 2 5" xfId="3279"/>
    <cellStyle name="표준 5 4 2 6" xfId="3941"/>
    <cellStyle name="표준 5 4 2 7" xfId="4603"/>
    <cellStyle name="표준 5 4 2 8" xfId="5264"/>
    <cellStyle name="표준 5 4 2 9" xfId="5923"/>
    <cellStyle name="표준 5 4 20" xfId="2441"/>
    <cellStyle name="표준 5 4 21" xfId="3103"/>
    <cellStyle name="표준 5 4 22" xfId="3765"/>
    <cellStyle name="표준 5 4 23" xfId="4427"/>
    <cellStyle name="표준 5 4 24" xfId="5089"/>
    <cellStyle name="표준 5 4 25" xfId="5749"/>
    <cellStyle name="표준 5 4 3" xfId="287"/>
    <cellStyle name="표준 5 4 3 10" xfId="6658"/>
    <cellStyle name="표준 5 4 3 11" xfId="7303"/>
    <cellStyle name="표준 5 4 3 2" xfId="1365"/>
    <cellStyle name="표준 5 4 3 3" xfId="2044"/>
    <cellStyle name="표준 5 4 3 4" xfId="2706"/>
    <cellStyle name="표준 5 4 3 5" xfId="3368"/>
    <cellStyle name="표준 5 4 3 6" xfId="4030"/>
    <cellStyle name="표준 5 4 3 7" xfId="4692"/>
    <cellStyle name="표준 5 4 3 8" xfId="5352"/>
    <cellStyle name="표준 5 4 3 9" xfId="6010"/>
    <cellStyle name="표준 5 4 4" xfId="347"/>
    <cellStyle name="표준 5 4 4 10" xfId="6718"/>
    <cellStyle name="표준 5 4 4 11" xfId="7363"/>
    <cellStyle name="표준 5 4 4 2" xfId="1425"/>
    <cellStyle name="표준 5 4 4 3" xfId="2104"/>
    <cellStyle name="표준 5 4 4 4" xfId="2766"/>
    <cellStyle name="표준 5 4 4 5" xfId="3428"/>
    <cellStyle name="표준 5 4 4 6" xfId="4090"/>
    <cellStyle name="표준 5 4 4 7" xfId="4752"/>
    <cellStyle name="표준 5 4 4 8" xfId="5412"/>
    <cellStyle name="표준 5 4 4 9" xfId="6070"/>
    <cellStyle name="표준 5 4 5" xfId="407"/>
    <cellStyle name="표준 5 4 5 10" xfId="6778"/>
    <cellStyle name="표준 5 4 5 11" xfId="7423"/>
    <cellStyle name="표준 5 4 5 2" xfId="1485"/>
    <cellStyle name="표준 5 4 5 3" xfId="2164"/>
    <cellStyle name="표준 5 4 5 4" xfId="2826"/>
    <cellStyle name="표준 5 4 5 5" xfId="3488"/>
    <cellStyle name="표준 5 4 5 6" xfId="4150"/>
    <cellStyle name="표준 5 4 5 7" xfId="4812"/>
    <cellStyle name="표준 5 4 5 8" xfId="5472"/>
    <cellStyle name="표준 5 4 5 9" xfId="6130"/>
    <cellStyle name="표준 5 4 6" xfId="467"/>
    <cellStyle name="표준 5 4 6 10" xfId="6838"/>
    <cellStyle name="표준 5 4 6 11" xfId="7483"/>
    <cellStyle name="표준 5 4 6 2" xfId="1545"/>
    <cellStyle name="표준 5 4 6 3" xfId="2224"/>
    <cellStyle name="표준 5 4 6 4" xfId="2886"/>
    <cellStyle name="표준 5 4 6 5" xfId="3548"/>
    <cellStyle name="표준 5 4 6 6" xfId="4210"/>
    <cellStyle name="표준 5 4 6 7" xfId="4872"/>
    <cellStyle name="표준 5 4 6 8" xfId="5532"/>
    <cellStyle name="표준 5 4 6 9" xfId="6190"/>
    <cellStyle name="표준 5 4 7" xfId="527"/>
    <cellStyle name="표준 5 4 7 10" xfId="6548"/>
    <cellStyle name="표준 5 4 7 11" xfId="7193"/>
    <cellStyle name="표준 5 4 7 2" xfId="1248"/>
    <cellStyle name="표준 5 4 7 3" xfId="1927"/>
    <cellStyle name="표준 5 4 7 4" xfId="2589"/>
    <cellStyle name="표준 5 4 7 5" xfId="3251"/>
    <cellStyle name="표준 5 4 7 6" xfId="3913"/>
    <cellStyle name="표준 5 4 7 7" xfId="4575"/>
    <cellStyle name="표준 5 4 7 8" xfId="5236"/>
    <cellStyle name="표준 5 4 7 9" xfId="5895"/>
    <cellStyle name="표준 5 4 8" xfId="587"/>
    <cellStyle name="표준 5 4 8 10" xfId="6937"/>
    <cellStyle name="표준 5 4 8 11" xfId="7582"/>
    <cellStyle name="표준 5 4 8 2" xfId="1644"/>
    <cellStyle name="표준 5 4 8 3" xfId="2323"/>
    <cellStyle name="표준 5 4 8 4" xfId="2985"/>
    <cellStyle name="표준 5 4 8 5" xfId="3647"/>
    <cellStyle name="표준 5 4 8 6" xfId="4309"/>
    <cellStyle name="표준 5 4 8 7" xfId="4971"/>
    <cellStyle name="표준 5 4 8 8" xfId="5631"/>
    <cellStyle name="표준 5 4 8 9" xfId="6289"/>
    <cellStyle name="표준 5 4 9" xfId="647"/>
    <cellStyle name="표준 5 4 9 10" xfId="6648"/>
    <cellStyle name="표준 5 4 9 11" xfId="7293"/>
    <cellStyle name="표준 5 4 9 2" xfId="1352"/>
    <cellStyle name="표준 5 4 9 3" xfId="2031"/>
    <cellStyle name="표준 5 4 9 4" xfId="2693"/>
    <cellStyle name="표준 5 4 9 5" xfId="3355"/>
    <cellStyle name="표준 5 4 9 6" xfId="4017"/>
    <cellStyle name="표준 5 4 9 7" xfId="4679"/>
    <cellStyle name="표준 5 4 9 8" xfId="5339"/>
    <cellStyle name="표준 5 4 9 9" xfId="5997"/>
    <cellStyle name="표준 5 40" xfId="202"/>
    <cellStyle name="표준 5 40 10" xfId="743"/>
    <cellStyle name="표준 5 40 10 10" xfId="6492"/>
    <cellStyle name="표준 5 40 10 11" xfId="7137"/>
    <cellStyle name="표준 5 40 10 2" xfId="1191"/>
    <cellStyle name="표준 5 40 10 3" xfId="1870"/>
    <cellStyle name="표준 5 40 10 4" xfId="2532"/>
    <cellStyle name="표준 5 40 10 5" xfId="3194"/>
    <cellStyle name="표준 5 40 10 6" xfId="3856"/>
    <cellStyle name="표준 5 40 10 7" xfId="4518"/>
    <cellStyle name="표준 5 40 10 8" xfId="5179"/>
    <cellStyle name="표준 5 40 10 9" xfId="5838"/>
    <cellStyle name="표준 5 40 11" xfId="803"/>
    <cellStyle name="표준 5 40 11 10" xfId="6917"/>
    <cellStyle name="표준 5 40 11 11" xfId="7562"/>
    <cellStyle name="표준 5 40 11 2" xfId="1624"/>
    <cellStyle name="표준 5 40 11 3" xfId="2303"/>
    <cellStyle name="표준 5 40 11 4" xfId="2965"/>
    <cellStyle name="표준 5 40 11 5" xfId="3627"/>
    <cellStyle name="표준 5 40 11 6" xfId="4289"/>
    <cellStyle name="표준 5 40 11 7" xfId="4951"/>
    <cellStyle name="표준 5 40 11 8" xfId="5611"/>
    <cellStyle name="표준 5 40 11 9" xfId="6269"/>
    <cellStyle name="표준 5 40 12" xfId="863"/>
    <cellStyle name="표준 5 40 13" xfId="923"/>
    <cellStyle name="표준 5 40 14" xfId="983"/>
    <cellStyle name="표준 5 40 15" xfId="1043"/>
    <cellStyle name="표준 5 40 16" xfId="1145"/>
    <cellStyle name="표준 5 40 17" xfId="1824"/>
    <cellStyle name="표준 5 40 18" xfId="2486"/>
    <cellStyle name="표준 5 40 19" xfId="3148"/>
    <cellStyle name="표준 5 40 2" xfId="263"/>
    <cellStyle name="표준 5 40 2 10" xfId="6611"/>
    <cellStyle name="표준 5 40 2 11" xfId="7256"/>
    <cellStyle name="표준 5 40 2 2" xfId="1312"/>
    <cellStyle name="표준 5 40 2 3" xfId="1991"/>
    <cellStyle name="표준 5 40 2 4" xfId="2653"/>
    <cellStyle name="표준 5 40 2 5" xfId="3315"/>
    <cellStyle name="표준 5 40 2 6" xfId="3977"/>
    <cellStyle name="표준 5 40 2 7" xfId="4639"/>
    <cellStyle name="표준 5 40 2 8" xfId="5300"/>
    <cellStyle name="표준 5 40 2 9" xfId="5959"/>
    <cellStyle name="표준 5 40 20" xfId="3810"/>
    <cellStyle name="표준 5 40 21" xfId="4472"/>
    <cellStyle name="표준 5 40 22" xfId="5134"/>
    <cellStyle name="표준 5 40 23" xfId="5794"/>
    <cellStyle name="표준 5 40 24" xfId="6449"/>
    <cellStyle name="표준 5 40 25" xfId="7094"/>
    <cellStyle name="표준 5 40 3" xfId="323"/>
    <cellStyle name="표준 5 40 3 10" xfId="6694"/>
    <cellStyle name="표준 5 40 3 11" xfId="7339"/>
    <cellStyle name="표준 5 40 3 2" xfId="1401"/>
    <cellStyle name="표준 5 40 3 3" xfId="2080"/>
    <cellStyle name="표준 5 40 3 4" xfId="2742"/>
    <cellStyle name="표준 5 40 3 5" xfId="3404"/>
    <cellStyle name="표준 5 40 3 6" xfId="4066"/>
    <cellStyle name="표준 5 40 3 7" xfId="4728"/>
    <cellStyle name="표준 5 40 3 8" xfId="5388"/>
    <cellStyle name="표준 5 40 3 9" xfId="6046"/>
    <cellStyle name="표준 5 40 4" xfId="383"/>
    <cellStyle name="표준 5 40 4 10" xfId="6754"/>
    <cellStyle name="표준 5 40 4 11" xfId="7399"/>
    <cellStyle name="표준 5 40 4 2" xfId="1461"/>
    <cellStyle name="표준 5 40 4 3" xfId="2140"/>
    <cellStyle name="표준 5 40 4 4" xfId="2802"/>
    <cellStyle name="표준 5 40 4 5" xfId="3464"/>
    <cellStyle name="표준 5 40 4 6" xfId="4126"/>
    <cellStyle name="표준 5 40 4 7" xfId="4788"/>
    <cellStyle name="표준 5 40 4 8" xfId="5448"/>
    <cellStyle name="표준 5 40 4 9" xfId="6106"/>
    <cellStyle name="표준 5 40 5" xfId="443"/>
    <cellStyle name="표준 5 40 5 10" xfId="6814"/>
    <cellStyle name="표준 5 40 5 11" xfId="7459"/>
    <cellStyle name="표준 5 40 5 2" xfId="1521"/>
    <cellStyle name="표준 5 40 5 3" xfId="2200"/>
    <cellStyle name="표준 5 40 5 4" xfId="2862"/>
    <cellStyle name="표준 5 40 5 5" xfId="3524"/>
    <cellStyle name="표준 5 40 5 6" xfId="4186"/>
    <cellStyle name="표준 5 40 5 7" xfId="4848"/>
    <cellStyle name="표준 5 40 5 8" xfId="5508"/>
    <cellStyle name="표준 5 40 5 9" xfId="6166"/>
    <cellStyle name="표준 5 40 6" xfId="503"/>
    <cellStyle name="표준 5 40 6 10" xfId="6874"/>
    <cellStyle name="표준 5 40 6 11" xfId="7519"/>
    <cellStyle name="표준 5 40 6 2" xfId="1581"/>
    <cellStyle name="표준 5 40 6 3" xfId="2260"/>
    <cellStyle name="표준 5 40 6 4" xfId="2922"/>
    <cellStyle name="표준 5 40 6 5" xfId="3584"/>
    <cellStyle name="표준 5 40 6 6" xfId="4246"/>
    <cellStyle name="표준 5 40 6 7" xfId="4908"/>
    <cellStyle name="표준 5 40 6 8" xfId="5568"/>
    <cellStyle name="표준 5 40 6 9" xfId="6226"/>
    <cellStyle name="표준 5 40 7" xfId="563"/>
    <cellStyle name="표준 5 40 7 10" xfId="6512"/>
    <cellStyle name="표준 5 40 7 11" xfId="7157"/>
    <cellStyle name="표준 5 40 7 2" xfId="1212"/>
    <cellStyle name="표준 5 40 7 3" xfId="1891"/>
    <cellStyle name="표준 5 40 7 4" xfId="2553"/>
    <cellStyle name="표준 5 40 7 5" xfId="3215"/>
    <cellStyle name="표준 5 40 7 6" xfId="3877"/>
    <cellStyle name="표준 5 40 7 7" xfId="4539"/>
    <cellStyle name="표준 5 40 7 8" xfId="5200"/>
    <cellStyle name="표준 5 40 7 9" xfId="5859"/>
    <cellStyle name="표준 5 40 8" xfId="623"/>
    <cellStyle name="표준 5 40 8 10" xfId="6896"/>
    <cellStyle name="표준 5 40 8 11" xfId="7541"/>
    <cellStyle name="표준 5 40 8 2" xfId="1603"/>
    <cellStyle name="표준 5 40 8 3" xfId="2282"/>
    <cellStyle name="표준 5 40 8 4" xfId="2944"/>
    <cellStyle name="표준 5 40 8 5" xfId="3606"/>
    <cellStyle name="표준 5 40 8 6" xfId="4268"/>
    <cellStyle name="표준 5 40 8 7" xfId="4930"/>
    <cellStyle name="표준 5 40 8 8" xfId="5590"/>
    <cellStyle name="표준 5 40 8 9" xfId="6248"/>
    <cellStyle name="표준 5 40 9" xfId="683"/>
    <cellStyle name="표준 5 40 9 10" xfId="6976"/>
    <cellStyle name="표준 5 40 9 11" xfId="7621"/>
    <cellStyle name="표준 5 40 9 2" xfId="1686"/>
    <cellStyle name="표준 5 40 9 3" xfId="2365"/>
    <cellStyle name="표준 5 40 9 4" xfId="3027"/>
    <cellStyle name="표준 5 40 9 5" xfId="3689"/>
    <cellStyle name="표준 5 40 9 6" xfId="4351"/>
    <cellStyle name="표준 5 40 9 7" xfId="5013"/>
    <cellStyle name="표준 5 40 9 8" xfId="5673"/>
    <cellStyle name="표준 5 40 9 9" xfId="6331"/>
    <cellStyle name="표준 5 41" xfId="203"/>
    <cellStyle name="표준 5 41 10" xfId="744"/>
    <cellStyle name="표준 5 41 10 10" xfId="7054"/>
    <cellStyle name="표준 5 41 10 11" xfId="7699"/>
    <cellStyle name="표준 5 41 10 2" xfId="1768"/>
    <cellStyle name="표준 5 41 10 3" xfId="2445"/>
    <cellStyle name="표준 5 41 10 4" xfId="3107"/>
    <cellStyle name="표준 5 41 10 5" xfId="3769"/>
    <cellStyle name="표준 5 41 10 6" xfId="4431"/>
    <cellStyle name="표준 5 41 10 7" xfId="5093"/>
    <cellStyle name="표준 5 41 10 8" xfId="5753"/>
    <cellStyle name="표준 5 41 10 9" xfId="6409"/>
    <cellStyle name="표준 5 41 11" xfId="804"/>
    <cellStyle name="표준 5 41 11 10" xfId="7066"/>
    <cellStyle name="표준 5 41 11 11" xfId="7711"/>
    <cellStyle name="표준 5 41 11 2" xfId="1781"/>
    <cellStyle name="표준 5 41 11 3" xfId="2458"/>
    <cellStyle name="표준 5 41 11 4" xfId="3120"/>
    <cellStyle name="표준 5 41 11 5" xfId="3782"/>
    <cellStyle name="표준 5 41 11 6" xfId="4444"/>
    <cellStyle name="표준 5 41 11 7" xfId="5106"/>
    <cellStyle name="표준 5 41 11 8" xfId="5766"/>
    <cellStyle name="표준 5 41 11 9" xfId="6421"/>
    <cellStyle name="표준 5 41 12" xfId="864"/>
    <cellStyle name="표준 5 41 13" xfId="924"/>
    <cellStyle name="표준 5 41 14" xfId="984"/>
    <cellStyle name="표준 5 41 15" xfId="1044"/>
    <cellStyle name="표준 5 41 16" xfId="1146"/>
    <cellStyle name="표준 5 41 17" xfId="1825"/>
    <cellStyle name="표준 5 41 18" xfId="2487"/>
    <cellStyle name="표준 5 41 19" xfId="3149"/>
    <cellStyle name="표준 5 41 2" xfId="264"/>
    <cellStyle name="표준 5 41 2 10" xfId="6612"/>
    <cellStyle name="표준 5 41 2 11" xfId="7257"/>
    <cellStyle name="표준 5 41 2 2" xfId="1313"/>
    <cellStyle name="표준 5 41 2 3" xfId="1992"/>
    <cellStyle name="표준 5 41 2 4" xfId="2654"/>
    <cellStyle name="표준 5 41 2 5" xfId="3316"/>
    <cellStyle name="표준 5 41 2 6" xfId="3978"/>
    <cellStyle name="표준 5 41 2 7" xfId="4640"/>
    <cellStyle name="표준 5 41 2 8" xfId="5301"/>
    <cellStyle name="표준 5 41 2 9" xfId="5960"/>
    <cellStyle name="표준 5 41 20" xfId="3811"/>
    <cellStyle name="표준 5 41 21" xfId="4473"/>
    <cellStyle name="표준 5 41 22" xfId="5135"/>
    <cellStyle name="표준 5 41 23" xfId="5795"/>
    <cellStyle name="표준 5 41 24" xfId="6450"/>
    <cellStyle name="표준 5 41 25" xfId="7095"/>
    <cellStyle name="표준 5 41 3" xfId="324"/>
    <cellStyle name="표준 5 41 3 10" xfId="6695"/>
    <cellStyle name="표준 5 41 3 11" xfId="7340"/>
    <cellStyle name="표준 5 41 3 2" xfId="1402"/>
    <cellStyle name="표준 5 41 3 3" xfId="2081"/>
    <cellStyle name="표준 5 41 3 4" xfId="2743"/>
    <cellStyle name="표준 5 41 3 5" xfId="3405"/>
    <cellStyle name="표준 5 41 3 6" xfId="4067"/>
    <cellStyle name="표준 5 41 3 7" xfId="4729"/>
    <cellStyle name="표준 5 41 3 8" xfId="5389"/>
    <cellStyle name="표준 5 41 3 9" xfId="6047"/>
    <cellStyle name="표준 5 41 4" xfId="384"/>
    <cellStyle name="표준 5 41 4 10" xfId="6755"/>
    <cellStyle name="표준 5 41 4 11" xfId="7400"/>
    <cellStyle name="표준 5 41 4 2" xfId="1462"/>
    <cellStyle name="표준 5 41 4 3" xfId="2141"/>
    <cellStyle name="표준 5 41 4 4" xfId="2803"/>
    <cellStyle name="표준 5 41 4 5" xfId="3465"/>
    <cellStyle name="표준 5 41 4 6" xfId="4127"/>
    <cellStyle name="표준 5 41 4 7" xfId="4789"/>
    <cellStyle name="표준 5 41 4 8" xfId="5449"/>
    <cellStyle name="표준 5 41 4 9" xfId="6107"/>
    <cellStyle name="표준 5 41 5" xfId="444"/>
    <cellStyle name="표준 5 41 5 10" xfId="6815"/>
    <cellStyle name="표준 5 41 5 11" xfId="7460"/>
    <cellStyle name="표준 5 41 5 2" xfId="1522"/>
    <cellStyle name="표준 5 41 5 3" xfId="2201"/>
    <cellStyle name="표준 5 41 5 4" xfId="2863"/>
    <cellStyle name="표준 5 41 5 5" xfId="3525"/>
    <cellStyle name="표준 5 41 5 6" xfId="4187"/>
    <cellStyle name="표준 5 41 5 7" xfId="4849"/>
    <cellStyle name="표준 5 41 5 8" xfId="5509"/>
    <cellStyle name="표준 5 41 5 9" xfId="6167"/>
    <cellStyle name="표준 5 41 6" xfId="504"/>
    <cellStyle name="표준 5 41 6 10" xfId="6875"/>
    <cellStyle name="표준 5 41 6 11" xfId="7520"/>
    <cellStyle name="표준 5 41 6 2" xfId="1582"/>
    <cellStyle name="표준 5 41 6 3" xfId="2261"/>
    <cellStyle name="표준 5 41 6 4" xfId="2923"/>
    <cellStyle name="표준 5 41 6 5" xfId="3585"/>
    <cellStyle name="표준 5 41 6 6" xfId="4247"/>
    <cellStyle name="표준 5 41 6 7" xfId="4909"/>
    <cellStyle name="표준 5 41 6 8" xfId="5569"/>
    <cellStyle name="표준 5 41 6 9" xfId="6227"/>
    <cellStyle name="표준 5 41 7" xfId="564"/>
    <cellStyle name="표준 5 41 7 10" xfId="6511"/>
    <cellStyle name="표준 5 41 7 11" xfId="7156"/>
    <cellStyle name="표준 5 41 7 2" xfId="1211"/>
    <cellStyle name="표준 5 41 7 3" xfId="1890"/>
    <cellStyle name="표준 5 41 7 4" xfId="2552"/>
    <cellStyle name="표준 5 41 7 5" xfId="3214"/>
    <cellStyle name="표준 5 41 7 6" xfId="3876"/>
    <cellStyle name="표준 5 41 7 7" xfId="4538"/>
    <cellStyle name="표준 5 41 7 8" xfId="5199"/>
    <cellStyle name="표준 5 41 7 9" xfId="5858"/>
    <cellStyle name="표준 5 41 8" xfId="624"/>
    <cellStyle name="표준 5 41 8 10" xfId="7005"/>
    <cellStyle name="표준 5 41 8 11" xfId="7650"/>
    <cellStyle name="표준 5 41 8 2" xfId="1717"/>
    <cellStyle name="표준 5 41 8 3" xfId="2394"/>
    <cellStyle name="표준 5 41 8 4" xfId="3056"/>
    <cellStyle name="표준 5 41 8 5" xfId="3718"/>
    <cellStyle name="표준 5 41 8 6" xfId="4380"/>
    <cellStyle name="표준 5 41 8 7" xfId="5042"/>
    <cellStyle name="표준 5 41 8 8" xfId="5702"/>
    <cellStyle name="표준 5 41 8 9" xfId="6360"/>
    <cellStyle name="표준 5 41 9" xfId="684"/>
    <cellStyle name="표준 5 41 9 10" xfId="7031"/>
    <cellStyle name="표준 5 41 9 11" xfId="7676"/>
    <cellStyle name="표준 5 41 9 2" xfId="1744"/>
    <cellStyle name="표준 5 41 9 3" xfId="2421"/>
    <cellStyle name="표준 5 41 9 4" xfId="3083"/>
    <cellStyle name="표준 5 41 9 5" xfId="3745"/>
    <cellStyle name="표준 5 41 9 6" xfId="4407"/>
    <cellStyle name="표준 5 41 9 7" xfId="5069"/>
    <cellStyle name="표준 5 41 9 8" xfId="5729"/>
    <cellStyle name="표준 5 41 9 9" xfId="6386"/>
    <cellStyle name="표준 5 42" xfId="204"/>
    <cellStyle name="표준 5 42 10" xfId="745"/>
    <cellStyle name="표준 5 42 10 10" xfId="6918"/>
    <cellStyle name="표준 5 42 10 11" xfId="7563"/>
    <cellStyle name="표준 5 42 10 2" xfId="1625"/>
    <cellStyle name="표준 5 42 10 3" xfId="2304"/>
    <cellStyle name="표준 5 42 10 4" xfId="2966"/>
    <cellStyle name="표준 5 42 10 5" xfId="3628"/>
    <cellStyle name="표준 5 42 10 6" xfId="4290"/>
    <cellStyle name="표준 5 42 10 7" xfId="4952"/>
    <cellStyle name="표준 5 42 10 8" xfId="5612"/>
    <cellStyle name="표준 5 42 10 9" xfId="6270"/>
    <cellStyle name="표준 5 42 11" xfId="805"/>
    <cellStyle name="표준 5 42 11 10" xfId="6972"/>
    <cellStyle name="표준 5 42 11 11" xfId="7617"/>
    <cellStyle name="표준 5 42 11 2" xfId="1682"/>
    <cellStyle name="표준 5 42 11 3" xfId="2361"/>
    <cellStyle name="표준 5 42 11 4" xfId="3023"/>
    <cellStyle name="표준 5 42 11 5" xfId="3685"/>
    <cellStyle name="표준 5 42 11 6" xfId="4347"/>
    <cellStyle name="표준 5 42 11 7" xfId="5009"/>
    <cellStyle name="표준 5 42 11 8" xfId="5669"/>
    <cellStyle name="표준 5 42 11 9" xfId="6327"/>
    <cellStyle name="표준 5 42 12" xfId="865"/>
    <cellStyle name="표준 5 42 13" xfId="925"/>
    <cellStyle name="표준 5 42 14" xfId="985"/>
    <cellStyle name="표준 5 42 15" xfId="1045"/>
    <cellStyle name="표준 5 42 16" xfId="1147"/>
    <cellStyle name="표준 5 42 17" xfId="1826"/>
    <cellStyle name="표준 5 42 18" xfId="2488"/>
    <cellStyle name="표준 5 42 19" xfId="3150"/>
    <cellStyle name="표준 5 42 2" xfId="265"/>
    <cellStyle name="표준 5 42 2 10" xfId="6613"/>
    <cellStyle name="표준 5 42 2 11" xfId="7258"/>
    <cellStyle name="표준 5 42 2 2" xfId="1314"/>
    <cellStyle name="표준 5 42 2 3" xfId="1993"/>
    <cellStyle name="표준 5 42 2 4" xfId="2655"/>
    <cellStyle name="표준 5 42 2 5" xfId="3317"/>
    <cellStyle name="표준 5 42 2 6" xfId="3979"/>
    <cellStyle name="표준 5 42 2 7" xfId="4641"/>
    <cellStyle name="표준 5 42 2 8" xfId="5302"/>
    <cellStyle name="표준 5 42 2 9" xfId="5961"/>
    <cellStyle name="표준 5 42 20" xfId="3812"/>
    <cellStyle name="표준 5 42 21" xfId="4474"/>
    <cellStyle name="표준 5 42 22" xfId="5136"/>
    <cellStyle name="표준 5 42 23" xfId="5796"/>
    <cellStyle name="표준 5 42 24" xfId="6451"/>
    <cellStyle name="표준 5 42 25" xfId="7096"/>
    <cellStyle name="표준 5 42 3" xfId="325"/>
    <cellStyle name="표준 5 42 3 10" xfId="6696"/>
    <cellStyle name="표준 5 42 3 11" xfId="7341"/>
    <cellStyle name="표준 5 42 3 2" xfId="1403"/>
    <cellStyle name="표준 5 42 3 3" xfId="2082"/>
    <cellStyle name="표준 5 42 3 4" xfId="2744"/>
    <cellStyle name="표준 5 42 3 5" xfId="3406"/>
    <cellStyle name="표준 5 42 3 6" xfId="4068"/>
    <cellStyle name="표준 5 42 3 7" xfId="4730"/>
    <cellStyle name="표준 5 42 3 8" xfId="5390"/>
    <cellStyle name="표준 5 42 3 9" xfId="6048"/>
    <cellStyle name="표준 5 42 4" xfId="385"/>
    <cellStyle name="표준 5 42 4 10" xfId="6756"/>
    <cellStyle name="표준 5 42 4 11" xfId="7401"/>
    <cellStyle name="표준 5 42 4 2" xfId="1463"/>
    <cellStyle name="표준 5 42 4 3" xfId="2142"/>
    <cellStyle name="표준 5 42 4 4" xfId="2804"/>
    <cellStyle name="표준 5 42 4 5" xfId="3466"/>
    <cellStyle name="표준 5 42 4 6" xfId="4128"/>
    <cellStyle name="표준 5 42 4 7" xfId="4790"/>
    <cellStyle name="표준 5 42 4 8" xfId="5450"/>
    <cellStyle name="표준 5 42 4 9" xfId="6108"/>
    <cellStyle name="표준 5 42 5" xfId="445"/>
    <cellStyle name="표준 5 42 5 10" xfId="6816"/>
    <cellStyle name="표준 5 42 5 11" xfId="7461"/>
    <cellStyle name="표준 5 42 5 2" xfId="1523"/>
    <cellStyle name="표준 5 42 5 3" xfId="2202"/>
    <cellStyle name="표준 5 42 5 4" xfId="2864"/>
    <cellStyle name="표준 5 42 5 5" xfId="3526"/>
    <cellStyle name="표준 5 42 5 6" xfId="4188"/>
    <cellStyle name="표준 5 42 5 7" xfId="4850"/>
    <cellStyle name="표준 5 42 5 8" xfId="5510"/>
    <cellStyle name="표준 5 42 5 9" xfId="6168"/>
    <cellStyle name="표준 5 42 6" xfId="505"/>
    <cellStyle name="표준 5 42 6 10" xfId="6876"/>
    <cellStyle name="표준 5 42 6 11" xfId="7521"/>
    <cellStyle name="표준 5 42 6 2" xfId="1583"/>
    <cellStyle name="표준 5 42 6 3" xfId="2262"/>
    <cellStyle name="표준 5 42 6 4" xfId="2924"/>
    <cellStyle name="표준 5 42 6 5" xfId="3586"/>
    <cellStyle name="표준 5 42 6 6" xfId="4248"/>
    <cellStyle name="표준 5 42 6 7" xfId="4910"/>
    <cellStyle name="표준 5 42 6 8" xfId="5570"/>
    <cellStyle name="표준 5 42 6 9" xfId="6228"/>
    <cellStyle name="표준 5 42 7" xfId="565"/>
    <cellStyle name="표준 5 42 7 10" xfId="6510"/>
    <cellStyle name="표준 5 42 7 11" xfId="7155"/>
    <cellStyle name="표준 5 42 7 2" xfId="1210"/>
    <cellStyle name="표준 5 42 7 3" xfId="1889"/>
    <cellStyle name="표준 5 42 7 4" xfId="2551"/>
    <cellStyle name="표준 5 42 7 5" xfId="3213"/>
    <cellStyle name="표준 5 42 7 6" xfId="3875"/>
    <cellStyle name="표준 5 42 7 7" xfId="4537"/>
    <cellStyle name="표준 5 42 7 8" xfId="5198"/>
    <cellStyle name="표준 5 42 7 9" xfId="5857"/>
    <cellStyle name="표준 5 42 8" xfId="625"/>
    <cellStyle name="표준 5 42 8 10" xfId="6980"/>
    <cellStyle name="표준 5 42 8 11" xfId="7625"/>
    <cellStyle name="표준 5 42 8 2" xfId="1691"/>
    <cellStyle name="표준 5 42 8 3" xfId="2369"/>
    <cellStyle name="표준 5 42 8 4" xfId="3031"/>
    <cellStyle name="표준 5 42 8 5" xfId="3693"/>
    <cellStyle name="표준 5 42 8 6" xfId="4355"/>
    <cellStyle name="표준 5 42 8 7" xfId="5017"/>
    <cellStyle name="표준 5 42 8 8" xfId="5677"/>
    <cellStyle name="표준 5 42 8 9" xfId="6335"/>
    <cellStyle name="표준 5 42 9" xfId="685"/>
    <cellStyle name="표준 5 42 9 10" xfId="6496"/>
    <cellStyle name="표준 5 42 9 11" xfId="7141"/>
    <cellStyle name="표준 5 42 9 2" xfId="1196"/>
    <cellStyle name="표준 5 42 9 3" xfId="1875"/>
    <cellStyle name="표준 5 42 9 4" xfId="2537"/>
    <cellStyle name="표준 5 42 9 5" xfId="3199"/>
    <cellStyle name="표준 5 42 9 6" xfId="3861"/>
    <cellStyle name="표준 5 42 9 7" xfId="4523"/>
    <cellStyle name="표준 5 42 9 8" xfId="5184"/>
    <cellStyle name="표준 5 42 9 9" xfId="5843"/>
    <cellStyle name="표준 5 43" xfId="205"/>
    <cellStyle name="표준 5 43 10" xfId="746"/>
    <cellStyle name="표준 5 43 10 10" xfId="7014"/>
    <cellStyle name="표준 5 43 10 11" xfId="7659"/>
    <cellStyle name="표준 5 43 10 2" xfId="1726"/>
    <cellStyle name="표준 5 43 10 3" xfId="2403"/>
    <cellStyle name="표준 5 43 10 4" xfId="3065"/>
    <cellStyle name="표준 5 43 10 5" xfId="3727"/>
    <cellStyle name="표준 5 43 10 6" xfId="4389"/>
    <cellStyle name="표준 5 43 10 7" xfId="5051"/>
    <cellStyle name="표준 5 43 10 8" xfId="5711"/>
    <cellStyle name="표준 5 43 10 9" xfId="6369"/>
    <cellStyle name="표준 5 43 11" xfId="806"/>
    <cellStyle name="표준 5 43 11 10" xfId="7040"/>
    <cellStyle name="표준 5 43 11 11" xfId="7685"/>
    <cellStyle name="표준 5 43 11 2" xfId="1753"/>
    <cellStyle name="표준 5 43 11 3" xfId="2430"/>
    <cellStyle name="표준 5 43 11 4" xfId="3092"/>
    <cellStyle name="표준 5 43 11 5" xfId="3754"/>
    <cellStyle name="표준 5 43 11 6" xfId="4416"/>
    <cellStyle name="표준 5 43 11 7" xfId="5078"/>
    <cellStyle name="표준 5 43 11 8" xfId="5738"/>
    <cellStyle name="표준 5 43 11 9" xfId="6395"/>
    <cellStyle name="표준 5 43 12" xfId="866"/>
    <cellStyle name="표준 5 43 13" xfId="926"/>
    <cellStyle name="표준 5 43 14" xfId="986"/>
    <cellStyle name="표준 5 43 15" xfId="1046"/>
    <cellStyle name="표준 5 43 16" xfId="1148"/>
    <cellStyle name="표준 5 43 17" xfId="1827"/>
    <cellStyle name="표준 5 43 18" xfId="2489"/>
    <cellStyle name="표준 5 43 19" xfId="3151"/>
    <cellStyle name="표준 5 43 2" xfId="266"/>
    <cellStyle name="표준 5 43 2 10" xfId="6614"/>
    <cellStyle name="표준 5 43 2 11" xfId="7259"/>
    <cellStyle name="표준 5 43 2 2" xfId="1315"/>
    <cellStyle name="표준 5 43 2 3" xfId="1994"/>
    <cellStyle name="표준 5 43 2 4" xfId="2656"/>
    <cellStyle name="표준 5 43 2 5" xfId="3318"/>
    <cellStyle name="표준 5 43 2 6" xfId="3980"/>
    <cellStyle name="표준 5 43 2 7" xfId="4642"/>
    <cellStyle name="표준 5 43 2 8" xfId="5303"/>
    <cellStyle name="표준 5 43 2 9" xfId="5962"/>
    <cellStyle name="표준 5 43 20" xfId="3813"/>
    <cellStyle name="표준 5 43 21" xfId="4475"/>
    <cellStyle name="표준 5 43 22" xfId="5137"/>
    <cellStyle name="표준 5 43 23" xfId="5797"/>
    <cellStyle name="표준 5 43 24" xfId="6452"/>
    <cellStyle name="표준 5 43 25" xfId="7097"/>
    <cellStyle name="표준 5 43 3" xfId="326"/>
    <cellStyle name="표준 5 43 3 10" xfId="6697"/>
    <cellStyle name="표준 5 43 3 11" xfId="7342"/>
    <cellStyle name="표준 5 43 3 2" xfId="1404"/>
    <cellStyle name="표준 5 43 3 3" xfId="2083"/>
    <cellStyle name="표준 5 43 3 4" xfId="2745"/>
    <cellStyle name="표준 5 43 3 5" xfId="3407"/>
    <cellStyle name="표준 5 43 3 6" xfId="4069"/>
    <cellStyle name="표준 5 43 3 7" xfId="4731"/>
    <cellStyle name="표준 5 43 3 8" xfId="5391"/>
    <cellStyle name="표준 5 43 3 9" xfId="6049"/>
    <cellStyle name="표준 5 43 4" xfId="386"/>
    <cellStyle name="표준 5 43 4 10" xfId="6757"/>
    <cellStyle name="표준 5 43 4 11" xfId="7402"/>
    <cellStyle name="표준 5 43 4 2" xfId="1464"/>
    <cellStyle name="표준 5 43 4 3" xfId="2143"/>
    <cellStyle name="표준 5 43 4 4" xfId="2805"/>
    <cellStyle name="표준 5 43 4 5" xfId="3467"/>
    <cellStyle name="표준 5 43 4 6" xfId="4129"/>
    <cellStyle name="표준 5 43 4 7" xfId="4791"/>
    <cellStyle name="표준 5 43 4 8" xfId="5451"/>
    <cellStyle name="표준 5 43 4 9" xfId="6109"/>
    <cellStyle name="표준 5 43 5" xfId="446"/>
    <cellStyle name="표준 5 43 5 10" xfId="6817"/>
    <cellStyle name="표준 5 43 5 11" xfId="7462"/>
    <cellStyle name="표준 5 43 5 2" xfId="1524"/>
    <cellStyle name="표준 5 43 5 3" xfId="2203"/>
    <cellStyle name="표준 5 43 5 4" xfId="2865"/>
    <cellStyle name="표준 5 43 5 5" xfId="3527"/>
    <cellStyle name="표준 5 43 5 6" xfId="4189"/>
    <cellStyle name="표준 5 43 5 7" xfId="4851"/>
    <cellStyle name="표준 5 43 5 8" xfId="5511"/>
    <cellStyle name="표준 5 43 5 9" xfId="6169"/>
    <cellStyle name="표준 5 43 6" xfId="506"/>
    <cellStyle name="표준 5 43 6 10" xfId="6877"/>
    <cellStyle name="표준 5 43 6 11" xfId="7522"/>
    <cellStyle name="표준 5 43 6 2" xfId="1584"/>
    <cellStyle name="표준 5 43 6 3" xfId="2263"/>
    <cellStyle name="표준 5 43 6 4" xfId="2925"/>
    <cellStyle name="표준 5 43 6 5" xfId="3587"/>
    <cellStyle name="표준 5 43 6 6" xfId="4249"/>
    <cellStyle name="표준 5 43 6 7" xfId="4911"/>
    <cellStyle name="표준 5 43 6 8" xfId="5571"/>
    <cellStyle name="표준 5 43 6 9" xfId="6229"/>
    <cellStyle name="표준 5 43 7" xfId="566"/>
    <cellStyle name="표준 5 43 7 10" xfId="6509"/>
    <cellStyle name="표준 5 43 7 11" xfId="7154"/>
    <cellStyle name="표준 5 43 7 2" xfId="1209"/>
    <cellStyle name="표준 5 43 7 3" xfId="1888"/>
    <cellStyle name="표준 5 43 7 4" xfId="2550"/>
    <cellStyle name="표준 5 43 7 5" xfId="3212"/>
    <cellStyle name="표준 5 43 7 6" xfId="3874"/>
    <cellStyle name="표준 5 43 7 7" xfId="4536"/>
    <cellStyle name="표준 5 43 7 8" xfId="5197"/>
    <cellStyle name="표준 5 43 7 9" xfId="5856"/>
    <cellStyle name="표준 5 43 8" xfId="626"/>
    <cellStyle name="표준 5 43 8 10" xfId="6954"/>
    <cellStyle name="표준 5 43 8 11" xfId="7599"/>
    <cellStyle name="표준 5 43 8 2" xfId="1664"/>
    <cellStyle name="표준 5 43 8 3" xfId="2343"/>
    <cellStyle name="표준 5 43 8 4" xfId="3005"/>
    <cellStyle name="표준 5 43 8 5" xfId="3667"/>
    <cellStyle name="표준 5 43 8 6" xfId="4329"/>
    <cellStyle name="표준 5 43 8 7" xfId="4991"/>
    <cellStyle name="표준 5 43 8 8" xfId="5651"/>
    <cellStyle name="표준 5 43 8 9" xfId="6309"/>
    <cellStyle name="표준 5 43 9" xfId="686"/>
    <cellStyle name="표준 5 43 9 10" xfId="6559"/>
    <cellStyle name="표준 5 43 9 11" xfId="7204"/>
    <cellStyle name="표준 5 43 9 2" xfId="1260"/>
    <cellStyle name="표준 5 43 9 3" xfId="1939"/>
    <cellStyle name="표준 5 43 9 4" xfId="2601"/>
    <cellStyle name="표준 5 43 9 5" xfId="3263"/>
    <cellStyle name="표준 5 43 9 6" xfId="3925"/>
    <cellStyle name="표준 5 43 9 7" xfId="4587"/>
    <cellStyle name="표준 5 43 9 8" xfId="5248"/>
    <cellStyle name="표준 5 43 9 9" xfId="5907"/>
    <cellStyle name="표준 5 44" xfId="206"/>
    <cellStyle name="표준 5 44 10" xfId="747"/>
    <cellStyle name="표준 5 44 10 10" xfId="6920"/>
    <cellStyle name="표준 5 44 10 11" xfId="7565"/>
    <cellStyle name="표준 5 44 10 2" xfId="1627"/>
    <cellStyle name="표준 5 44 10 3" xfId="2306"/>
    <cellStyle name="표준 5 44 10 4" xfId="2968"/>
    <cellStyle name="표준 5 44 10 5" xfId="3630"/>
    <cellStyle name="표준 5 44 10 6" xfId="4292"/>
    <cellStyle name="표준 5 44 10 7" xfId="4954"/>
    <cellStyle name="표준 5 44 10 8" xfId="5614"/>
    <cellStyle name="표준 5 44 10 9" xfId="6272"/>
    <cellStyle name="표준 5 44 11" xfId="807"/>
    <cellStyle name="표준 5 44 11 10" xfId="6947"/>
    <cellStyle name="표준 5 44 11 11" xfId="7592"/>
    <cellStyle name="표준 5 44 11 2" xfId="1656"/>
    <cellStyle name="표준 5 44 11 3" xfId="2335"/>
    <cellStyle name="표준 5 44 11 4" xfId="2997"/>
    <cellStyle name="표준 5 44 11 5" xfId="3659"/>
    <cellStyle name="표준 5 44 11 6" xfId="4321"/>
    <cellStyle name="표준 5 44 11 7" xfId="4983"/>
    <cellStyle name="표준 5 44 11 8" xfId="5643"/>
    <cellStyle name="표준 5 44 11 9" xfId="6301"/>
    <cellStyle name="표준 5 44 12" xfId="867"/>
    <cellStyle name="표준 5 44 13" xfId="927"/>
    <cellStyle name="표준 5 44 14" xfId="987"/>
    <cellStyle name="표준 5 44 15" xfId="1047"/>
    <cellStyle name="표준 5 44 16" xfId="1149"/>
    <cellStyle name="표준 5 44 17" xfId="1828"/>
    <cellStyle name="표준 5 44 18" xfId="2490"/>
    <cellStyle name="표준 5 44 19" xfId="3152"/>
    <cellStyle name="표준 5 44 2" xfId="267"/>
    <cellStyle name="표준 5 44 2 10" xfId="6615"/>
    <cellStyle name="표준 5 44 2 11" xfId="7260"/>
    <cellStyle name="표준 5 44 2 2" xfId="1316"/>
    <cellStyle name="표준 5 44 2 3" xfId="1995"/>
    <cellStyle name="표준 5 44 2 4" xfId="2657"/>
    <cellStyle name="표준 5 44 2 5" xfId="3319"/>
    <cellStyle name="표준 5 44 2 6" xfId="3981"/>
    <cellStyle name="표준 5 44 2 7" xfId="4643"/>
    <cellStyle name="표준 5 44 2 8" xfId="5304"/>
    <cellStyle name="표준 5 44 2 9" xfId="5963"/>
    <cellStyle name="표준 5 44 20" xfId="3814"/>
    <cellStyle name="표준 5 44 21" xfId="4476"/>
    <cellStyle name="표준 5 44 22" xfId="5138"/>
    <cellStyle name="표준 5 44 23" xfId="5798"/>
    <cellStyle name="표준 5 44 24" xfId="6453"/>
    <cellStyle name="표준 5 44 25" xfId="7098"/>
    <cellStyle name="표준 5 44 3" xfId="327"/>
    <cellStyle name="표준 5 44 3 10" xfId="6698"/>
    <cellStyle name="표준 5 44 3 11" xfId="7343"/>
    <cellStyle name="표준 5 44 3 2" xfId="1405"/>
    <cellStyle name="표준 5 44 3 3" xfId="2084"/>
    <cellStyle name="표준 5 44 3 4" xfId="2746"/>
    <cellStyle name="표준 5 44 3 5" xfId="3408"/>
    <cellStyle name="표준 5 44 3 6" xfId="4070"/>
    <cellStyle name="표준 5 44 3 7" xfId="4732"/>
    <cellStyle name="표준 5 44 3 8" xfId="5392"/>
    <cellStyle name="표준 5 44 3 9" xfId="6050"/>
    <cellStyle name="표준 5 44 4" xfId="387"/>
    <cellStyle name="표준 5 44 4 10" xfId="6758"/>
    <cellStyle name="표준 5 44 4 11" xfId="7403"/>
    <cellStyle name="표준 5 44 4 2" xfId="1465"/>
    <cellStyle name="표준 5 44 4 3" xfId="2144"/>
    <cellStyle name="표준 5 44 4 4" xfId="2806"/>
    <cellStyle name="표준 5 44 4 5" xfId="3468"/>
    <cellStyle name="표준 5 44 4 6" xfId="4130"/>
    <cellStyle name="표준 5 44 4 7" xfId="4792"/>
    <cellStyle name="표준 5 44 4 8" xfId="5452"/>
    <cellStyle name="표준 5 44 4 9" xfId="6110"/>
    <cellStyle name="표준 5 44 5" xfId="447"/>
    <cellStyle name="표준 5 44 5 10" xfId="6818"/>
    <cellStyle name="표준 5 44 5 11" xfId="7463"/>
    <cellStyle name="표준 5 44 5 2" xfId="1525"/>
    <cellStyle name="표준 5 44 5 3" xfId="2204"/>
    <cellStyle name="표준 5 44 5 4" xfId="2866"/>
    <cellStyle name="표준 5 44 5 5" xfId="3528"/>
    <cellStyle name="표준 5 44 5 6" xfId="4190"/>
    <cellStyle name="표준 5 44 5 7" xfId="4852"/>
    <cellStyle name="표준 5 44 5 8" xfId="5512"/>
    <cellStyle name="표준 5 44 5 9" xfId="6170"/>
    <cellStyle name="표준 5 44 6" xfId="507"/>
    <cellStyle name="표준 5 44 6 10" xfId="6878"/>
    <cellStyle name="표준 5 44 6 11" xfId="7523"/>
    <cellStyle name="표준 5 44 6 2" xfId="1585"/>
    <cellStyle name="표준 5 44 6 3" xfId="2264"/>
    <cellStyle name="표준 5 44 6 4" xfId="2926"/>
    <cellStyle name="표준 5 44 6 5" xfId="3588"/>
    <cellStyle name="표준 5 44 6 6" xfId="4250"/>
    <cellStyle name="표준 5 44 6 7" xfId="4912"/>
    <cellStyle name="표준 5 44 6 8" xfId="5572"/>
    <cellStyle name="표준 5 44 6 9" xfId="6230"/>
    <cellStyle name="표준 5 44 7" xfId="567"/>
    <cellStyle name="표준 5 44 7 10" xfId="6508"/>
    <cellStyle name="표준 5 44 7 11" xfId="7153"/>
    <cellStyle name="표준 5 44 7 2" xfId="1208"/>
    <cellStyle name="표준 5 44 7 3" xfId="1887"/>
    <cellStyle name="표준 5 44 7 4" xfId="2549"/>
    <cellStyle name="표준 5 44 7 5" xfId="3211"/>
    <cellStyle name="표준 5 44 7 6" xfId="3873"/>
    <cellStyle name="표준 5 44 7 7" xfId="4535"/>
    <cellStyle name="표준 5 44 7 8" xfId="5196"/>
    <cellStyle name="표준 5 44 7 9" xfId="5855"/>
    <cellStyle name="표준 5 44 8" xfId="627"/>
    <cellStyle name="표준 5 44 8 10" xfId="6930"/>
    <cellStyle name="표준 5 44 8 11" xfId="7575"/>
    <cellStyle name="표준 5 44 8 2" xfId="1637"/>
    <cellStyle name="표준 5 44 8 3" xfId="2316"/>
    <cellStyle name="표준 5 44 8 4" xfId="2978"/>
    <cellStyle name="표준 5 44 8 5" xfId="3640"/>
    <cellStyle name="표준 5 44 8 6" xfId="4302"/>
    <cellStyle name="표준 5 44 8 7" xfId="4964"/>
    <cellStyle name="표준 5 44 8 8" xfId="5624"/>
    <cellStyle name="표준 5 44 8 9" xfId="6282"/>
    <cellStyle name="표준 5 44 9" xfId="687"/>
    <cellStyle name="표준 5 44 9 10" xfId="6641"/>
    <cellStyle name="표준 5 44 9 11" xfId="7286"/>
    <cellStyle name="표준 5 44 9 2" xfId="1345"/>
    <cellStyle name="표준 5 44 9 3" xfId="2024"/>
    <cellStyle name="표준 5 44 9 4" xfId="2686"/>
    <cellStyle name="표준 5 44 9 5" xfId="3348"/>
    <cellStyle name="표준 5 44 9 6" xfId="4010"/>
    <cellStyle name="표준 5 44 9 7" xfId="4672"/>
    <cellStyle name="표준 5 44 9 8" xfId="5332"/>
    <cellStyle name="표준 5 44 9 9" xfId="5990"/>
    <cellStyle name="표준 5 45" xfId="207"/>
    <cellStyle name="표준 5 45 10" xfId="748"/>
    <cellStyle name="표준 5 45 10 10" xfId="6552"/>
    <cellStyle name="표준 5 45 10 11" xfId="7197"/>
    <cellStyle name="표준 5 45 10 2" xfId="1252"/>
    <cellStyle name="표준 5 45 10 3" xfId="1931"/>
    <cellStyle name="표준 5 45 10 4" xfId="2593"/>
    <cellStyle name="표준 5 45 10 5" xfId="3255"/>
    <cellStyle name="표준 5 45 10 6" xfId="3917"/>
    <cellStyle name="표준 5 45 10 7" xfId="4579"/>
    <cellStyle name="표준 5 45 10 8" xfId="5240"/>
    <cellStyle name="표준 5 45 10 9" xfId="5899"/>
    <cellStyle name="표준 5 45 11" xfId="808"/>
    <cellStyle name="표준 5 45 11 10" xfId="6988"/>
    <cellStyle name="표준 5 45 11 11" xfId="7633"/>
    <cellStyle name="표준 5 45 11 2" xfId="1699"/>
    <cellStyle name="표준 5 45 11 3" xfId="2377"/>
    <cellStyle name="표준 5 45 11 4" xfId="3039"/>
    <cellStyle name="표준 5 45 11 5" xfId="3701"/>
    <cellStyle name="표준 5 45 11 6" xfId="4363"/>
    <cellStyle name="표준 5 45 11 7" xfId="5025"/>
    <cellStyle name="표준 5 45 11 8" xfId="5685"/>
    <cellStyle name="표준 5 45 11 9" xfId="6343"/>
    <cellStyle name="표준 5 45 12" xfId="868"/>
    <cellStyle name="표준 5 45 13" xfId="928"/>
    <cellStyle name="표준 5 45 14" xfId="988"/>
    <cellStyle name="표준 5 45 15" xfId="1048"/>
    <cellStyle name="표준 5 45 16" xfId="1150"/>
    <cellStyle name="표준 5 45 17" xfId="1829"/>
    <cellStyle name="표준 5 45 18" xfId="2491"/>
    <cellStyle name="표준 5 45 19" xfId="3153"/>
    <cellStyle name="표준 5 45 2" xfId="268"/>
    <cellStyle name="표준 5 45 2 10" xfId="6616"/>
    <cellStyle name="표준 5 45 2 11" xfId="7261"/>
    <cellStyle name="표준 5 45 2 2" xfId="1317"/>
    <cellStyle name="표준 5 45 2 3" xfId="1996"/>
    <cellStyle name="표준 5 45 2 4" xfId="2658"/>
    <cellStyle name="표준 5 45 2 5" xfId="3320"/>
    <cellStyle name="표준 5 45 2 6" xfId="3982"/>
    <cellStyle name="표준 5 45 2 7" xfId="4644"/>
    <cellStyle name="표준 5 45 2 8" xfId="5305"/>
    <cellStyle name="표준 5 45 2 9" xfId="5964"/>
    <cellStyle name="표준 5 45 20" xfId="3815"/>
    <cellStyle name="표준 5 45 21" xfId="4477"/>
    <cellStyle name="표준 5 45 22" xfId="5139"/>
    <cellStyle name="표준 5 45 23" xfId="5799"/>
    <cellStyle name="표준 5 45 24" xfId="6454"/>
    <cellStyle name="표준 5 45 25" xfId="7099"/>
    <cellStyle name="표준 5 45 3" xfId="328"/>
    <cellStyle name="표준 5 45 3 10" xfId="6699"/>
    <cellStyle name="표준 5 45 3 11" xfId="7344"/>
    <cellStyle name="표준 5 45 3 2" xfId="1406"/>
    <cellStyle name="표준 5 45 3 3" xfId="2085"/>
    <cellStyle name="표준 5 45 3 4" xfId="2747"/>
    <cellStyle name="표준 5 45 3 5" xfId="3409"/>
    <cellStyle name="표준 5 45 3 6" xfId="4071"/>
    <cellStyle name="표준 5 45 3 7" xfId="4733"/>
    <cellStyle name="표준 5 45 3 8" xfId="5393"/>
    <cellStyle name="표준 5 45 3 9" xfId="6051"/>
    <cellStyle name="표준 5 45 4" xfId="388"/>
    <cellStyle name="표준 5 45 4 10" xfId="6759"/>
    <cellStyle name="표준 5 45 4 11" xfId="7404"/>
    <cellStyle name="표준 5 45 4 2" xfId="1466"/>
    <cellStyle name="표준 5 45 4 3" xfId="2145"/>
    <cellStyle name="표준 5 45 4 4" xfId="2807"/>
    <cellStyle name="표준 5 45 4 5" xfId="3469"/>
    <cellStyle name="표준 5 45 4 6" xfId="4131"/>
    <cellStyle name="표준 5 45 4 7" xfId="4793"/>
    <cellStyle name="표준 5 45 4 8" xfId="5453"/>
    <cellStyle name="표준 5 45 4 9" xfId="6111"/>
    <cellStyle name="표준 5 45 5" xfId="448"/>
    <cellStyle name="표준 5 45 5 10" xfId="6819"/>
    <cellStyle name="표준 5 45 5 11" xfId="7464"/>
    <cellStyle name="표준 5 45 5 2" xfId="1526"/>
    <cellStyle name="표준 5 45 5 3" xfId="2205"/>
    <cellStyle name="표준 5 45 5 4" xfId="2867"/>
    <cellStyle name="표준 5 45 5 5" xfId="3529"/>
    <cellStyle name="표준 5 45 5 6" xfId="4191"/>
    <cellStyle name="표준 5 45 5 7" xfId="4853"/>
    <cellStyle name="표준 5 45 5 8" xfId="5513"/>
    <cellStyle name="표준 5 45 5 9" xfId="6171"/>
    <cellStyle name="표준 5 45 6" xfId="508"/>
    <cellStyle name="표준 5 45 6 10" xfId="6879"/>
    <cellStyle name="표준 5 45 6 11" xfId="7524"/>
    <cellStyle name="표준 5 45 6 2" xfId="1586"/>
    <cellStyle name="표준 5 45 6 3" xfId="2265"/>
    <cellStyle name="표준 5 45 6 4" xfId="2927"/>
    <cellStyle name="표준 5 45 6 5" xfId="3589"/>
    <cellStyle name="표준 5 45 6 6" xfId="4251"/>
    <cellStyle name="표준 5 45 6 7" xfId="4913"/>
    <cellStyle name="표준 5 45 6 8" xfId="5573"/>
    <cellStyle name="표준 5 45 6 9" xfId="6231"/>
    <cellStyle name="표준 5 45 7" xfId="568"/>
    <cellStyle name="표준 5 45 7 10" xfId="6507"/>
    <cellStyle name="표준 5 45 7 11" xfId="7152"/>
    <cellStyle name="표준 5 45 7 2" xfId="1207"/>
    <cellStyle name="표준 5 45 7 3" xfId="1886"/>
    <cellStyle name="표준 5 45 7 4" xfId="2548"/>
    <cellStyle name="표준 5 45 7 5" xfId="3210"/>
    <cellStyle name="표준 5 45 7 6" xfId="3872"/>
    <cellStyle name="표준 5 45 7 7" xfId="4534"/>
    <cellStyle name="표준 5 45 7 8" xfId="5195"/>
    <cellStyle name="표준 5 45 7 9" xfId="5854"/>
    <cellStyle name="표준 5 45 8" xfId="628"/>
    <cellStyle name="표준 5 45 8 10" xfId="6905"/>
    <cellStyle name="표준 5 45 8 11" xfId="7550"/>
    <cellStyle name="표준 5 45 8 2" xfId="1612"/>
    <cellStyle name="표준 5 45 8 3" xfId="2291"/>
    <cellStyle name="표준 5 45 8 4" xfId="2953"/>
    <cellStyle name="표준 5 45 8 5" xfId="3615"/>
    <cellStyle name="표준 5 45 8 6" xfId="4277"/>
    <cellStyle name="표준 5 45 8 7" xfId="4939"/>
    <cellStyle name="표준 5 45 8 8" xfId="5599"/>
    <cellStyle name="표준 5 45 8 9" xfId="6257"/>
    <cellStyle name="표준 5 45 9" xfId="688"/>
    <cellStyle name="표준 5 45 9 10" xfId="6944"/>
    <cellStyle name="표준 5 45 9 11" xfId="7589"/>
    <cellStyle name="표준 5 45 9 2" xfId="1653"/>
    <cellStyle name="표준 5 45 9 3" xfId="2332"/>
    <cellStyle name="표준 5 45 9 4" xfId="2994"/>
    <cellStyle name="표준 5 45 9 5" xfId="3656"/>
    <cellStyle name="표준 5 45 9 6" xfId="4318"/>
    <cellStyle name="표준 5 45 9 7" xfId="4980"/>
    <cellStyle name="표준 5 45 9 8" xfId="5640"/>
    <cellStyle name="표준 5 45 9 9" xfId="6298"/>
    <cellStyle name="표준 5 46" xfId="208"/>
    <cellStyle name="표준 5 46 10" xfId="749"/>
    <cellStyle name="표준 5 46 10 10" xfId="7053"/>
    <cellStyle name="표준 5 46 10 11" xfId="7698"/>
    <cellStyle name="표준 5 46 10 2" xfId="1767"/>
    <cellStyle name="표준 5 46 10 3" xfId="2444"/>
    <cellStyle name="표준 5 46 10 4" xfId="3106"/>
    <cellStyle name="표준 5 46 10 5" xfId="3768"/>
    <cellStyle name="표준 5 46 10 6" xfId="4430"/>
    <cellStyle name="표준 5 46 10 7" xfId="5092"/>
    <cellStyle name="표준 5 46 10 8" xfId="5752"/>
    <cellStyle name="표준 5 46 10 9" xfId="6408"/>
    <cellStyle name="표준 5 46 11" xfId="809"/>
    <cellStyle name="표준 5 46 11 10" xfId="7065"/>
    <cellStyle name="표준 5 46 11 11" xfId="7710"/>
    <cellStyle name="표준 5 46 11 2" xfId="1780"/>
    <cellStyle name="표준 5 46 11 3" xfId="2457"/>
    <cellStyle name="표준 5 46 11 4" xfId="3119"/>
    <cellStyle name="표준 5 46 11 5" xfId="3781"/>
    <cellStyle name="표준 5 46 11 6" xfId="4443"/>
    <cellStyle name="표준 5 46 11 7" xfId="5105"/>
    <cellStyle name="표준 5 46 11 8" xfId="5765"/>
    <cellStyle name="표준 5 46 11 9" xfId="6420"/>
    <cellStyle name="표준 5 46 12" xfId="869"/>
    <cellStyle name="표준 5 46 13" xfId="929"/>
    <cellStyle name="표준 5 46 14" xfId="989"/>
    <cellStyle name="표준 5 46 15" xfId="1049"/>
    <cellStyle name="표준 5 46 16" xfId="1151"/>
    <cellStyle name="표준 5 46 17" xfId="1830"/>
    <cellStyle name="표준 5 46 18" xfId="2492"/>
    <cellStyle name="표준 5 46 19" xfId="3154"/>
    <cellStyle name="표준 5 46 2" xfId="269"/>
    <cellStyle name="표준 5 46 2 10" xfId="6617"/>
    <cellStyle name="표준 5 46 2 11" xfId="7262"/>
    <cellStyle name="표준 5 46 2 2" xfId="1318"/>
    <cellStyle name="표준 5 46 2 3" xfId="1997"/>
    <cellStyle name="표준 5 46 2 4" xfId="2659"/>
    <cellStyle name="표준 5 46 2 5" xfId="3321"/>
    <cellStyle name="표준 5 46 2 6" xfId="3983"/>
    <cellStyle name="표준 5 46 2 7" xfId="4645"/>
    <cellStyle name="표준 5 46 2 8" xfId="5306"/>
    <cellStyle name="표준 5 46 2 9" xfId="5965"/>
    <cellStyle name="표준 5 46 20" xfId="3816"/>
    <cellStyle name="표준 5 46 21" xfId="4478"/>
    <cellStyle name="표준 5 46 22" xfId="5140"/>
    <cellStyle name="표준 5 46 23" xfId="5800"/>
    <cellStyle name="표준 5 46 24" xfId="6455"/>
    <cellStyle name="표준 5 46 25" xfId="7100"/>
    <cellStyle name="표준 5 46 3" xfId="329"/>
    <cellStyle name="표준 5 46 3 10" xfId="6700"/>
    <cellStyle name="표준 5 46 3 11" xfId="7345"/>
    <cellStyle name="표준 5 46 3 2" xfId="1407"/>
    <cellStyle name="표준 5 46 3 3" xfId="2086"/>
    <cellStyle name="표준 5 46 3 4" xfId="2748"/>
    <cellStyle name="표준 5 46 3 5" xfId="3410"/>
    <cellStyle name="표준 5 46 3 6" xfId="4072"/>
    <cellStyle name="표준 5 46 3 7" xfId="4734"/>
    <cellStyle name="표준 5 46 3 8" xfId="5394"/>
    <cellStyle name="표준 5 46 3 9" xfId="6052"/>
    <cellStyle name="표준 5 46 4" xfId="389"/>
    <cellStyle name="표준 5 46 4 10" xfId="6760"/>
    <cellStyle name="표준 5 46 4 11" xfId="7405"/>
    <cellStyle name="표준 5 46 4 2" xfId="1467"/>
    <cellStyle name="표준 5 46 4 3" xfId="2146"/>
    <cellStyle name="표준 5 46 4 4" xfId="2808"/>
    <cellStyle name="표준 5 46 4 5" xfId="3470"/>
    <cellStyle name="표준 5 46 4 6" xfId="4132"/>
    <cellStyle name="표준 5 46 4 7" xfId="4794"/>
    <cellStyle name="표준 5 46 4 8" xfId="5454"/>
    <cellStyle name="표준 5 46 4 9" xfId="6112"/>
    <cellStyle name="표준 5 46 5" xfId="449"/>
    <cellStyle name="표준 5 46 5 10" xfId="6820"/>
    <cellStyle name="표준 5 46 5 11" xfId="7465"/>
    <cellStyle name="표준 5 46 5 2" xfId="1527"/>
    <cellStyle name="표준 5 46 5 3" xfId="2206"/>
    <cellStyle name="표준 5 46 5 4" xfId="2868"/>
    <cellStyle name="표준 5 46 5 5" xfId="3530"/>
    <cellStyle name="표준 5 46 5 6" xfId="4192"/>
    <cellStyle name="표준 5 46 5 7" xfId="4854"/>
    <cellStyle name="표준 5 46 5 8" xfId="5514"/>
    <cellStyle name="표준 5 46 5 9" xfId="6172"/>
    <cellStyle name="표준 5 46 6" xfId="509"/>
    <cellStyle name="표준 5 46 6 10" xfId="6880"/>
    <cellStyle name="표준 5 46 6 11" xfId="7525"/>
    <cellStyle name="표준 5 46 6 2" xfId="1587"/>
    <cellStyle name="표준 5 46 6 3" xfId="2266"/>
    <cellStyle name="표준 5 46 6 4" xfId="2928"/>
    <cellStyle name="표준 5 46 6 5" xfId="3590"/>
    <cellStyle name="표준 5 46 6 6" xfId="4252"/>
    <cellStyle name="표준 5 46 6 7" xfId="4914"/>
    <cellStyle name="표준 5 46 6 8" xfId="5574"/>
    <cellStyle name="표준 5 46 6 9" xfId="6232"/>
    <cellStyle name="표준 5 46 7" xfId="569"/>
    <cellStyle name="표준 5 46 7 10" xfId="6506"/>
    <cellStyle name="표준 5 46 7 11" xfId="7151"/>
    <cellStyle name="표준 5 46 7 2" xfId="1206"/>
    <cellStyle name="표준 5 46 7 3" xfId="1885"/>
    <cellStyle name="표준 5 46 7 4" xfId="2547"/>
    <cellStyle name="표준 5 46 7 5" xfId="3209"/>
    <cellStyle name="표준 5 46 7 6" xfId="3871"/>
    <cellStyle name="표준 5 46 7 7" xfId="4533"/>
    <cellStyle name="표준 5 46 7 8" xfId="5194"/>
    <cellStyle name="표준 5 46 7 9" xfId="5853"/>
    <cellStyle name="표준 5 46 8" xfId="629"/>
    <cellStyle name="표준 5 46 8 10" xfId="7004"/>
    <cellStyle name="표준 5 46 8 11" xfId="7649"/>
    <cellStyle name="표준 5 46 8 2" xfId="1716"/>
    <cellStyle name="표준 5 46 8 3" xfId="2393"/>
    <cellStyle name="표준 5 46 8 4" xfId="3055"/>
    <cellStyle name="표준 5 46 8 5" xfId="3717"/>
    <cellStyle name="표준 5 46 8 6" xfId="4379"/>
    <cellStyle name="표준 5 46 8 7" xfId="5041"/>
    <cellStyle name="표준 5 46 8 8" xfId="5701"/>
    <cellStyle name="표준 5 46 8 9" xfId="6359"/>
    <cellStyle name="표준 5 46 9" xfId="689"/>
    <cellStyle name="표준 5 46 9 10" xfId="7030"/>
    <cellStyle name="표준 5 46 9 11" xfId="7675"/>
    <cellStyle name="표준 5 46 9 2" xfId="1743"/>
    <cellStyle name="표준 5 46 9 3" xfId="2420"/>
    <cellStyle name="표준 5 46 9 4" xfId="3082"/>
    <cellStyle name="표준 5 46 9 5" xfId="3744"/>
    <cellStyle name="표준 5 46 9 6" xfId="4406"/>
    <cellStyle name="표준 5 46 9 7" xfId="5068"/>
    <cellStyle name="표준 5 46 9 8" xfId="5728"/>
    <cellStyle name="표준 5 46 9 9" xfId="6385"/>
    <cellStyle name="표준 5 47" xfId="209"/>
    <cellStyle name="표준 5 47 10" xfId="750"/>
    <cellStyle name="표준 5 47 10 10" xfId="7017"/>
    <cellStyle name="표준 5 47 10 11" xfId="7662"/>
    <cellStyle name="표준 5 47 10 2" xfId="1729"/>
    <cellStyle name="표준 5 47 10 3" xfId="2406"/>
    <cellStyle name="표준 5 47 10 4" xfId="3068"/>
    <cellStyle name="표준 5 47 10 5" xfId="3730"/>
    <cellStyle name="표준 5 47 10 6" xfId="4392"/>
    <cellStyle name="표준 5 47 10 7" xfId="5054"/>
    <cellStyle name="표준 5 47 10 8" xfId="5714"/>
    <cellStyle name="표준 5 47 10 9" xfId="6372"/>
    <cellStyle name="표준 5 47 11" xfId="810"/>
    <cellStyle name="표준 5 47 11 10" xfId="7043"/>
    <cellStyle name="표준 5 47 11 11" xfId="7688"/>
    <cellStyle name="표준 5 47 11 2" xfId="1756"/>
    <cellStyle name="표준 5 47 11 3" xfId="2433"/>
    <cellStyle name="표준 5 47 11 4" xfId="3095"/>
    <cellStyle name="표준 5 47 11 5" xfId="3757"/>
    <cellStyle name="표준 5 47 11 6" xfId="4419"/>
    <cellStyle name="표준 5 47 11 7" xfId="5081"/>
    <cellStyle name="표준 5 47 11 8" xfId="5741"/>
    <cellStyle name="표준 5 47 11 9" xfId="6398"/>
    <cellStyle name="표준 5 47 12" xfId="870"/>
    <cellStyle name="표준 5 47 13" xfId="930"/>
    <cellStyle name="표준 5 47 14" xfId="990"/>
    <cellStyle name="표준 5 47 15" xfId="1050"/>
    <cellStyle name="표준 5 47 16" xfId="1152"/>
    <cellStyle name="표준 5 47 17" xfId="1831"/>
    <cellStyle name="표준 5 47 18" xfId="2493"/>
    <cellStyle name="표준 5 47 19" xfId="3155"/>
    <cellStyle name="표준 5 47 2" xfId="270"/>
    <cellStyle name="표준 5 47 2 10" xfId="6618"/>
    <cellStyle name="표준 5 47 2 11" xfId="7263"/>
    <cellStyle name="표준 5 47 2 2" xfId="1319"/>
    <cellStyle name="표준 5 47 2 3" xfId="1998"/>
    <cellStyle name="표준 5 47 2 4" xfId="2660"/>
    <cellStyle name="표준 5 47 2 5" xfId="3322"/>
    <cellStyle name="표준 5 47 2 6" xfId="3984"/>
    <cellStyle name="표준 5 47 2 7" xfId="4646"/>
    <cellStyle name="표준 5 47 2 8" xfId="5307"/>
    <cellStyle name="표준 5 47 2 9" xfId="5966"/>
    <cellStyle name="표준 5 47 20" xfId="3817"/>
    <cellStyle name="표준 5 47 21" xfId="4479"/>
    <cellStyle name="표준 5 47 22" xfId="5141"/>
    <cellStyle name="표준 5 47 23" xfId="5801"/>
    <cellStyle name="표준 5 47 24" xfId="6456"/>
    <cellStyle name="표준 5 47 25" xfId="7101"/>
    <cellStyle name="표준 5 47 3" xfId="330"/>
    <cellStyle name="표준 5 47 3 10" xfId="6701"/>
    <cellStyle name="표준 5 47 3 11" xfId="7346"/>
    <cellStyle name="표준 5 47 3 2" xfId="1408"/>
    <cellStyle name="표준 5 47 3 3" xfId="2087"/>
    <cellStyle name="표준 5 47 3 4" xfId="2749"/>
    <cellStyle name="표준 5 47 3 5" xfId="3411"/>
    <cellStyle name="표준 5 47 3 6" xfId="4073"/>
    <cellStyle name="표준 5 47 3 7" xfId="4735"/>
    <cellStyle name="표준 5 47 3 8" xfId="5395"/>
    <cellStyle name="표준 5 47 3 9" xfId="6053"/>
    <cellStyle name="표준 5 47 4" xfId="390"/>
    <cellStyle name="표준 5 47 4 10" xfId="6761"/>
    <cellStyle name="표준 5 47 4 11" xfId="7406"/>
    <cellStyle name="표준 5 47 4 2" xfId="1468"/>
    <cellStyle name="표준 5 47 4 3" xfId="2147"/>
    <cellStyle name="표준 5 47 4 4" xfId="2809"/>
    <cellStyle name="표준 5 47 4 5" xfId="3471"/>
    <cellStyle name="표준 5 47 4 6" xfId="4133"/>
    <cellStyle name="표준 5 47 4 7" xfId="4795"/>
    <cellStyle name="표준 5 47 4 8" xfId="5455"/>
    <cellStyle name="표준 5 47 4 9" xfId="6113"/>
    <cellStyle name="표준 5 47 5" xfId="450"/>
    <cellStyle name="표준 5 47 5 10" xfId="6821"/>
    <cellStyle name="표준 5 47 5 11" xfId="7466"/>
    <cellStyle name="표준 5 47 5 2" xfId="1528"/>
    <cellStyle name="표준 5 47 5 3" xfId="2207"/>
    <cellStyle name="표준 5 47 5 4" xfId="2869"/>
    <cellStyle name="표준 5 47 5 5" xfId="3531"/>
    <cellStyle name="표준 5 47 5 6" xfId="4193"/>
    <cellStyle name="표준 5 47 5 7" xfId="4855"/>
    <cellStyle name="표준 5 47 5 8" xfId="5515"/>
    <cellStyle name="표준 5 47 5 9" xfId="6173"/>
    <cellStyle name="표준 5 47 6" xfId="510"/>
    <cellStyle name="표준 5 47 6 10" xfId="6881"/>
    <cellStyle name="표준 5 47 6 11" xfId="7526"/>
    <cellStyle name="표준 5 47 6 2" xfId="1588"/>
    <cellStyle name="표준 5 47 6 3" xfId="2267"/>
    <cellStyle name="표준 5 47 6 4" xfId="2929"/>
    <cellStyle name="표준 5 47 6 5" xfId="3591"/>
    <cellStyle name="표준 5 47 6 6" xfId="4253"/>
    <cellStyle name="표준 5 47 6 7" xfId="4915"/>
    <cellStyle name="표준 5 47 6 8" xfId="5575"/>
    <cellStyle name="표준 5 47 6 9" xfId="6233"/>
    <cellStyle name="표준 5 47 7" xfId="570"/>
    <cellStyle name="표준 5 47 7 10" xfId="6505"/>
    <cellStyle name="표준 5 47 7 11" xfId="7150"/>
    <cellStyle name="표준 5 47 7 2" xfId="1205"/>
    <cellStyle name="표준 5 47 7 3" xfId="1884"/>
    <cellStyle name="표준 5 47 7 4" xfId="2546"/>
    <cellStyle name="표준 5 47 7 5" xfId="3208"/>
    <cellStyle name="표준 5 47 7 6" xfId="3870"/>
    <cellStyle name="표준 5 47 7 7" xfId="4532"/>
    <cellStyle name="표준 5 47 7 8" xfId="5193"/>
    <cellStyle name="표준 5 47 7 9" xfId="5852"/>
    <cellStyle name="표준 5 47 8" xfId="630"/>
    <cellStyle name="표준 5 47 8 10" xfId="6979"/>
    <cellStyle name="표준 5 47 8 11" xfId="7624"/>
    <cellStyle name="표준 5 47 8 2" xfId="1690"/>
    <cellStyle name="표준 5 47 8 3" xfId="2368"/>
    <cellStyle name="표준 5 47 8 4" xfId="3030"/>
    <cellStyle name="표준 5 47 8 5" xfId="3692"/>
    <cellStyle name="표준 5 47 8 6" xfId="4354"/>
    <cellStyle name="표준 5 47 8 7" xfId="5016"/>
    <cellStyle name="표준 5 47 8 8" xfId="5676"/>
    <cellStyle name="표준 5 47 8 9" xfId="6334"/>
    <cellStyle name="표준 5 47 9" xfId="690"/>
    <cellStyle name="표준 5 47 9 10" xfId="6495"/>
    <cellStyle name="표준 5 47 9 11" xfId="7140"/>
    <cellStyle name="표준 5 47 9 2" xfId="1195"/>
    <cellStyle name="표준 5 47 9 3" xfId="1874"/>
    <cellStyle name="표준 5 47 9 4" xfId="2536"/>
    <cellStyle name="표준 5 47 9 5" xfId="3198"/>
    <cellStyle name="표준 5 47 9 6" xfId="3860"/>
    <cellStyle name="표준 5 47 9 7" xfId="4522"/>
    <cellStyle name="표준 5 47 9 8" xfId="5183"/>
    <cellStyle name="표준 5 47 9 9" xfId="5842"/>
    <cellStyle name="표준 5 48" xfId="210"/>
    <cellStyle name="표준 5 48 10" xfId="751"/>
    <cellStyle name="표준 5 48 10 10" xfId="6989"/>
    <cellStyle name="표준 5 48 10 11" xfId="7634"/>
    <cellStyle name="표준 5 48 10 2" xfId="1700"/>
    <cellStyle name="표준 5 48 10 3" xfId="2378"/>
    <cellStyle name="표준 5 48 10 4" xfId="3040"/>
    <cellStyle name="표준 5 48 10 5" xfId="3702"/>
    <cellStyle name="표준 5 48 10 6" xfId="4364"/>
    <cellStyle name="표준 5 48 10 7" xfId="5026"/>
    <cellStyle name="표준 5 48 10 8" xfId="5686"/>
    <cellStyle name="표준 5 48 10 9" xfId="6344"/>
    <cellStyle name="표준 5 48 11" xfId="811"/>
    <cellStyle name="표준 5 48 11 10" xfId="6635"/>
    <cellStyle name="표준 5 48 11 11" xfId="7280"/>
    <cellStyle name="표준 5 48 11 2" xfId="1339"/>
    <cellStyle name="표준 5 48 11 3" xfId="2018"/>
    <cellStyle name="표준 5 48 11 4" xfId="2680"/>
    <cellStyle name="표준 5 48 11 5" xfId="3342"/>
    <cellStyle name="표준 5 48 11 6" xfId="4004"/>
    <cellStyle name="표준 5 48 11 7" xfId="4666"/>
    <cellStyle name="표준 5 48 11 8" xfId="5326"/>
    <cellStyle name="표준 5 48 11 9" xfId="5984"/>
    <cellStyle name="표준 5 48 12" xfId="871"/>
    <cellStyle name="표준 5 48 13" xfId="931"/>
    <cellStyle name="표준 5 48 14" xfId="991"/>
    <cellStyle name="표준 5 48 15" xfId="1051"/>
    <cellStyle name="표준 5 48 16" xfId="1153"/>
    <cellStyle name="표준 5 48 17" xfId="1832"/>
    <cellStyle name="표준 5 48 18" xfId="2494"/>
    <cellStyle name="표준 5 48 19" xfId="3156"/>
    <cellStyle name="표준 5 48 2" xfId="271"/>
    <cellStyle name="표준 5 48 2 10" xfId="6619"/>
    <cellStyle name="표준 5 48 2 11" xfId="7264"/>
    <cellStyle name="표준 5 48 2 2" xfId="1320"/>
    <cellStyle name="표준 5 48 2 3" xfId="1999"/>
    <cellStyle name="표준 5 48 2 4" xfId="2661"/>
    <cellStyle name="표준 5 48 2 5" xfId="3323"/>
    <cellStyle name="표준 5 48 2 6" xfId="3985"/>
    <cellStyle name="표준 5 48 2 7" xfId="4647"/>
    <cellStyle name="표준 5 48 2 8" xfId="5308"/>
    <cellStyle name="표준 5 48 2 9" xfId="5967"/>
    <cellStyle name="표준 5 48 20" xfId="3818"/>
    <cellStyle name="표준 5 48 21" xfId="4480"/>
    <cellStyle name="표준 5 48 22" xfId="5142"/>
    <cellStyle name="표준 5 48 23" xfId="5802"/>
    <cellStyle name="표준 5 48 24" xfId="6457"/>
    <cellStyle name="표준 5 48 25" xfId="7102"/>
    <cellStyle name="표준 5 48 3" xfId="331"/>
    <cellStyle name="표준 5 48 3 10" xfId="6702"/>
    <cellStyle name="표준 5 48 3 11" xfId="7347"/>
    <cellStyle name="표준 5 48 3 2" xfId="1409"/>
    <cellStyle name="표준 5 48 3 3" xfId="2088"/>
    <cellStyle name="표준 5 48 3 4" xfId="2750"/>
    <cellStyle name="표준 5 48 3 5" xfId="3412"/>
    <cellStyle name="표준 5 48 3 6" xfId="4074"/>
    <cellStyle name="표준 5 48 3 7" xfId="4736"/>
    <cellStyle name="표준 5 48 3 8" xfId="5396"/>
    <cellStyle name="표준 5 48 3 9" xfId="6054"/>
    <cellStyle name="표준 5 48 4" xfId="391"/>
    <cellStyle name="표준 5 48 4 10" xfId="6762"/>
    <cellStyle name="표준 5 48 4 11" xfId="7407"/>
    <cellStyle name="표준 5 48 4 2" xfId="1469"/>
    <cellStyle name="표준 5 48 4 3" xfId="2148"/>
    <cellStyle name="표준 5 48 4 4" xfId="2810"/>
    <cellStyle name="표준 5 48 4 5" xfId="3472"/>
    <cellStyle name="표준 5 48 4 6" xfId="4134"/>
    <cellStyle name="표준 5 48 4 7" xfId="4796"/>
    <cellStyle name="표준 5 48 4 8" xfId="5456"/>
    <cellStyle name="표준 5 48 4 9" xfId="6114"/>
    <cellStyle name="표준 5 48 5" xfId="451"/>
    <cellStyle name="표준 5 48 5 10" xfId="6822"/>
    <cellStyle name="표준 5 48 5 11" xfId="7467"/>
    <cellStyle name="표준 5 48 5 2" xfId="1529"/>
    <cellStyle name="표준 5 48 5 3" xfId="2208"/>
    <cellStyle name="표준 5 48 5 4" xfId="2870"/>
    <cellStyle name="표준 5 48 5 5" xfId="3532"/>
    <cellStyle name="표준 5 48 5 6" xfId="4194"/>
    <cellStyle name="표준 5 48 5 7" xfId="4856"/>
    <cellStyle name="표준 5 48 5 8" xfId="5516"/>
    <cellStyle name="표준 5 48 5 9" xfId="6174"/>
    <cellStyle name="표준 5 48 6" xfId="511"/>
    <cellStyle name="표준 5 48 6 10" xfId="6882"/>
    <cellStyle name="표준 5 48 6 11" xfId="7527"/>
    <cellStyle name="표준 5 48 6 2" xfId="1589"/>
    <cellStyle name="표준 5 48 6 3" xfId="2268"/>
    <cellStyle name="표준 5 48 6 4" xfId="2930"/>
    <cellStyle name="표준 5 48 6 5" xfId="3592"/>
    <cellStyle name="표준 5 48 6 6" xfId="4254"/>
    <cellStyle name="표준 5 48 6 7" xfId="4916"/>
    <cellStyle name="표준 5 48 6 8" xfId="5576"/>
    <cellStyle name="표준 5 48 6 9" xfId="6234"/>
    <cellStyle name="표준 5 48 7" xfId="571"/>
    <cellStyle name="표준 5 48 7 10" xfId="6504"/>
    <cellStyle name="표준 5 48 7 11" xfId="7149"/>
    <cellStyle name="표준 5 48 7 2" xfId="1204"/>
    <cellStyle name="표준 5 48 7 3" xfId="1883"/>
    <cellStyle name="표준 5 48 7 4" xfId="2545"/>
    <cellStyle name="표준 5 48 7 5" xfId="3207"/>
    <cellStyle name="표준 5 48 7 6" xfId="3869"/>
    <cellStyle name="표준 5 48 7 7" xfId="4531"/>
    <cellStyle name="표준 5 48 7 8" xfId="5192"/>
    <cellStyle name="표준 5 48 7 9" xfId="5851"/>
    <cellStyle name="표준 5 48 8" xfId="631"/>
    <cellStyle name="표준 5 48 8 10" xfId="6953"/>
    <cellStyle name="표준 5 48 8 11" xfId="7598"/>
    <cellStyle name="표준 5 48 8 2" xfId="1663"/>
    <cellStyle name="표준 5 48 8 3" xfId="2342"/>
    <cellStyle name="표준 5 48 8 4" xfId="3004"/>
    <cellStyle name="표준 5 48 8 5" xfId="3666"/>
    <cellStyle name="표준 5 48 8 6" xfId="4328"/>
    <cellStyle name="표준 5 48 8 7" xfId="4990"/>
    <cellStyle name="표준 5 48 8 8" xfId="5650"/>
    <cellStyle name="표준 5 48 8 9" xfId="6308"/>
    <cellStyle name="표준 5 48 9" xfId="691"/>
    <cellStyle name="표준 5 48 9 10" xfId="6555"/>
    <cellStyle name="표준 5 48 9 11" xfId="7200"/>
    <cellStyle name="표준 5 48 9 2" xfId="1255"/>
    <cellStyle name="표준 5 48 9 3" xfId="1934"/>
    <cellStyle name="표준 5 48 9 4" xfId="2596"/>
    <cellStyle name="표준 5 48 9 5" xfId="3258"/>
    <cellStyle name="표준 5 48 9 6" xfId="3920"/>
    <cellStyle name="표준 5 48 9 7" xfId="4582"/>
    <cellStyle name="표준 5 48 9 8" xfId="5243"/>
    <cellStyle name="표준 5 48 9 9" xfId="5902"/>
    <cellStyle name="표준 5 49" xfId="211"/>
    <cellStyle name="표준 5 49 10" xfId="752"/>
    <cellStyle name="표준 5 49 10 10" xfId="7019"/>
    <cellStyle name="표준 5 49 10 11" xfId="7664"/>
    <cellStyle name="표준 5 49 10 2" xfId="1731"/>
    <cellStyle name="표준 5 49 10 3" xfId="2408"/>
    <cellStyle name="표준 5 49 10 4" xfId="3070"/>
    <cellStyle name="표준 5 49 10 5" xfId="3732"/>
    <cellStyle name="표준 5 49 10 6" xfId="4394"/>
    <cellStyle name="표준 5 49 10 7" xfId="5056"/>
    <cellStyle name="표준 5 49 10 8" xfId="5716"/>
    <cellStyle name="표준 5 49 10 9" xfId="6374"/>
    <cellStyle name="표준 5 49 11" xfId="812"/>
    <cellStyle name="표준 5 49 11 10" xfId="7045"/>
    <cellStyle name="표준 5 49 11 11" xfId="7690"/>
    <cellStyle name="표준 5 49 11 2" xfId="1758"/>
    <cellStyle name="표준 5 49 11 3" xfId="2435"/>
    <cellStyle name="표준 5 49 11 4" xfId="3097"/>
    <cellStyle name="표준 5 49 11 5" xfId="3759"/>
    <cellStyle name="표준 5 49 11 6" xfId="4421"/>
    <cellStyle name="표준 5 49 11 7" xfId="5083"/>
    <cellStyle name="표준 5 49 11 8" xfId="5743"/>
    <cellStyle name="표준 5 49 11 9" xfId="6400"/>
    <cellStyle name="표준 5 49 12" xfId="872"/>
    <cellStyle name="표준 5 49 13" xfId="932"/>
    <cellStyle name="표준 5 49 14" xfId="992"/>
    <cellStyle name="표준 5 49 15" xfId="1052"/>
    <cellStyle name="표준 5 49 16" xfId="1154"/>
    <cellStyle name="표준 5 49 17" xfId="1833"/>
    <cellStyle name="표준 5 49 18" xfId="2495"/>
    <cellStyle name="표준 5 49 19" xfId="3157"/>
    <cellStyle name="표준 5 49 2" xfId="272"/>
    <cellStyle name="표준 5 49 2 10" xfId="6620"/>
    <cellStyle name="표준 5 49 2 11" xfId="7265"/>
    <cellStyle name="표준 5 49 2 2" xfId="1321"/>
    <cellStyle name="표준 5 49 2 3" xfId="2000"/>
    <cellStyle name="표준 5 49 2 4" xfId="2662"/>
    <cellStyle name="표준 5 49 2 5" xfId="3324"/>
    <cellStyle name="표준 5 49 2 6" xfId="3986"/>
    <cellStyle name="표준 5 49 2 7" xfId="4648"/>
    <cellStyle name="표준 5 49 2 8" xfId="5309"/>
    <cellStyle name="표준 5 49 2 9" xfId="5968"/>
    <cellStyle name="표준 5 49 20" xfId="3819"/>
    <cellStyle name="표준 5 49 21" xfId="4481"/>
    <cellStyle name="표준 5 49 22" xfId="5143"/>
    <cellStyle name="표준 5 49 23" xfId="5803"/>
    <cellStyle name="표준 5 49 24" xfId="6458"/>
    <cellStyle name="표준 5 49 25" xfId="7103"/>
    <cellStyle name="표준 5 49 3" xfId="332"/>
    <cellStyle name="표준 5 49 3 10" xfId="6703"/>
    <cellStyle name="표준 5 49 3 11" xfId="7348"/>
    <cellStyle name="표준 5 49 3 2" xfId="1410"/>
    <cellStyle name="표준 5 49 3 3" xfId="2089"/>
    <cellStyle name="표준 5 49 3 4" xfId="2751"/>
    <cellStyle name="표준 5 49 3 5" xfId="3413"/>
    <cellStyle name="표준 5 49 3 6" xfId="4075"/>
    <cellStyle name="표준 5 49 3 7" xfId="4737"/>
    <cellStyle name="표준 5 49 3 8" xfId="5397"/>
    <cellStyle name="표준 5 49 3 9" xfId="6055"/>
    <cellStyle name="표준 5 49 4" xfId="392"/>
    <cellStyle name="표준 5 49 4 10" xfId="6763"/>
    <cellStyle name="표준 5 49 4 11" xfId="7408"/>
    <cellStyle name="표준 5 49 4 2" xfId="1470"/>
    <cellStyle name="표준 5 49 4 3" xfId="2149"/>
    <cellStyle name="표준 5 49 4 4" xfId="2811"/>
    <cellStyle name="표준 5 49 4 5" xfId="3473"/>
    <cellStyle name="표준 5 49 4 6" xfId="4135"/>
    <cellStyle name="표준 5 49 4 7" xfId="4797"/>
    <cellStyle name="표준 5 49 4 8" xfId="5457"/>
    <cellStyle name="표준 5 49 4 9" xfId="6115"/>
    <cellStyle name="표준 5 49 5" xfId="452"/>
    <cellStyle name="표준 5 49 5 10" xfId="6823"/>
    <cellStyle name="표준 5 49 5 11" xfId="7468"/>
    <cellStyle name="표준 5 49 5 2" xfId="1530"/>
    <cellStyle name="표준 5 49 5 3" xfId="2209"/>
    <cellStyle name="표준 5 49 5 4" xfId="2871"/>
    <cellStyle name="표준 5 49 5 5" xfId="3533"/>
    <cellStyle name="표준 5 49 5 6" xfId="4195"/>
    <cellStyle name="표준 5 49 5 7" xfId="4857"/>
    <cellStyle name="표준 5 49 5 8" xfId="5517"/>
    <cellStyle name="표준 5 49 5 9" xfId="6175"/>
    <cellStyle name="표준 5 49 6" xfId="512"/>
    <cellStyle name="표준 5 49 6 10" xfId="6883"/>
    <cellStyle name="표준 5 49 6 11" xfId="7528"/>
    <cellStyle name="표준 5 49 6 2" xfId="1590"/>
    <cellStyle name="표준 5 49 6 3" xfId="2269"/>
    <cellStyle name="표준 5 49 6 4" xfId="2931"/>
    <cellStyle name="표준 5 49 6 5" xfId="3593"/>
    <cellStyle name="표준 5 49 6 6" xfId="4255"/>
    <cellStyle name="표준 5 49 6 7" xfId="4917"/>
    <cellStyle name="표준 5 49 6 8" xfId="5577"/>
    <cellStyle name="표준 5 49 6 9" xfId="6235"/>
    <cellStyle name="표준 5 49 7" xfId="572"/>
    <cellStyle name="표준 5 49 7 10" xfId="6503"/>
    <cellStyle name="표준 5 49 7 11" xfId="7148"/>
    <cellStyle name="표준 5 49 7 2" xfId="1203"/>
    <cellStyle name="표준 5 49 7 3" xfId="1882"/>
    <cellStyle name="표준 5 49 7 4" xfId="2544"/>
    <cellStyle name="표준 5 49 7 5" xfId="3206"/>
    <cellStyle name="표준 5 49 7 6" xfId="3868"/>
    <cellStyle name="표준 5 49 7 7" xfId="4530"/>
    <cellStyle name="표준 5 49 7 8" xfId="5191"/>
    <cellStyle name="표준 5 49 7 9" xfId="5850"/>
    <cellStyle name="표준 5 49 8" xfId="632"/>
    <cellStyle name="표준 5 49 8 10" xfId="6929"/>
    <cellStyle name="표준 5 49 8 11" xfId="7574"/>
    <cellStyle name="표준 5 49 8 2" xfId="1636"/>
    <cellStyle name="표준 5 49 8 3" xfId="2315"/>
    <cellStyle name="표준 5 49 8 4" xfId="2977"/>
    <cellStyle name="표준 5 49 8 5" xfId="3639"/>
    <cellStyle name="표준 5 49 8 6" xfId="4301"/>
    <cellStyle name="표준 5 49 8 7" xfId="4963"/>
    <cellStyle name="표준 5 49 8 8" xfId="5623"/>
    <cellStyle name="표준 5 49 8 9" xfId="6281"/>
    <cellStyle name="표준 5 49 9" xfId="692"/>
    <cellStyle name="표준 5 49 9 10" xfId="6640"/>
    <cellStyle name="표준 5 49 9 11" xfId="7285"/>
    <cellStyle name="표준 5 49 9 2" xfId="1344"/>
    <cellStyle name="표준 5 49 9 3" xfId="2023"/>
    <cellStyle name="표준 5 49 9 4" xfId="2685"/>
    <cellStyle name="표준 5 49 9 5" xfId="3347"/>
    <cellStyle name="표준 5 49 9 6" xfId="4009"/>
    <cellStyle name="표준 5 49 9 7" xfId="4671"/>
    <cellStyle name="표준 5 49 9 8" xfId="5331"/>
    <cellStyle name="표준 5 49 9 9" xfId="5989"/>
    <cellStyle name="표준 5 5" xfId="167"/>
    <cellStyle name="표준 5 5 10" xfId="708"/>
    <cellStyle name="표준 5 5 10 10" xfId="6950"/>
    <cellStyle name="표준 5 5 10 11" xfId="7595"/>
    <cellStyle name="표준 5 5 10 2" xfId="1659"/>
    <cellStyle name="표준 5 5 10 3" xfId="2338"/>
    <cellStyle name="표준 5 5 10 4" xfId="3000"/>
    <cellStyle name="표준 5 5 10 5" xfId="3662"/>
    <cellStyle name="표준 5 5 10 6" xfId="4324"/>
    <cellStyle name="표준 5 5 10 7" xfId="4986"/>
    <cellStyle name="표준 5 5 10 8" xfId="5646"/>
    <cellStyle name="표준 5 5 10 9" xfId="6304"/>
    <cellStyle name="표준 5 5 11" xfId="768"/>
    <cellStyle name="표준 5 5 11 10" xfId="6557"/>
    <cellStyle name="표준 5 5 11 11" xfId="7202"/>
    <cellStyle name="표준 5 5 11 2" xfId="1257"/>
    <cellStyle name="표준 5 5 11 3" xfId="1936"/>
    <cellStyle name="표준 5 5 11 4" xfId="2598"/>
    <cellStyle name="표준 5 5 11 5" xfId="3260"/>
    <cellStyle name="표준 5 5 11 6" xfId="3922"/>
    <cellStyle name="표준 5 5 11 7" xfId="4584"/>
    <cellStyle name="표준 5 5 11 8" xfId="5245"/>
    <cellStyle name="표준 5 5 11 9" xfId="5904"/>
    <cellStyle name="표준 5 5 12" xfId="828"/>
    <cellStyle name="표준 5 5 13" xfId="888"/>
    <cellStyle name="표준 5 5 14" xfId="948"/>
    <cellStyle name="표준 5 5 15" xfId="1008"/>
    <cellStyle name="표준 5 5 16" xfId="1110"/>
    <cellStyle name="표준 5 5 17" xfId="1789"/>
    <cellStyle name="표준 5 5 18" xfId="1095"/>
    <cellStyle name="표준 5 5 19" xfId="1076"/>
    <cellStyle name="표준 5 5 2" xfId="228"/>
    <cellStyle name="표준 5 5 2 10" xfId="6576"/>
    <cellStyle name="표준 5 5 2 11" xfId="7221"/>
    <cellStyle name="표준 5 5 2 2" xfId="1277"/>
    <cellStyle name="표준 5 5 2 3" xfId="1956"/>
    <cellStyle name="표준 5 5 2 4" xfId="2618"/>
    <cellStyle name="표준 5 5 2 5" xfId="3280"/>
    <cellStyle name="표준 5 5 2 6" xfId="3942"/>
    <cellStyle name="표준 5 5 2 7" xfId="4604"/>
    <cellStyle name="표준 5 5 2 8" xfId="5265"/>
    <cellStyle name="표준 5 5 2 9" xfId="5924"/>
    <cellStyle name="표준 5 5 20" xfId="2417"/>
    <cellStyle name="표준 5 5 21" xfId="3079"/>
    <cellStyle name="표준 5 5 22" xfId="3741"/>
    <cellStyle name="표준 5 5 23" xfId="4403"/>
    <cellStyle name="표준 5 5 24" xfId="5065"/>
    <cellStyle name="표준 5 5 25" xfId="5725"/>
    <cellStyle name="표준 5 5 3" xfId="288"/>
    <cellStyle name="표준 5 5 3 10" xfId="6659"/>
    <cellStyle name="표준 5 5 3 11" xfId="7304"/>
    <cellStyle name="표준 5 5 3 2" xfId="1366"/>
    <cellStyle name="표준 5 5 3 3" xfId="2045"/>
    <cellStyle name="표준 5 5 3 4" xfId="2707"/>
    <cellStyle name="표준 5 5 3 5" xfId="3369"/>
    <cellStyle name="표준 5 5 3 6" xfId="4031"/>
    <cellStyle name="표준 5 5 3 7" xfId="4693"/>
    <cellStyle name="표준 5 5 3 8" xfId="5353"/>
    <cellStyle name="표준 5 5 3 9" xfId="6011"/>
    <cellStyle name="표준 5 5 4" xfId="348"/>
    <cellStyle name="표준 5 5 4 10" xfId="6719"/>
    <cellStyle name="표준 5 5 4 11" xfId="7364"/>
    <cellStyle name="표준 5 5 4 2" xfId="1426"/>
    <cellStyle name="표준 5 5 4 3" xfId="2105"/>
    <cellStyle name="표준 5 5 4 4" xfId="2767"/>
    <cellStyle name="표준 5 5 4 5" xfId="3429"/>
    <cellStyle name="표준 5 5 4 6" xfId="4091"/>
    <cellStyle name="표준 5 5 4 7" xfId="4753"/>
    <cellStyle name="표준 5 5 4 8" xfId="5413"/>
    <cellStyle name="표준 5 5 4 9" xfId="6071"/>
    <cellStyle name="표준 5 5 5" xfId="408"/>
    <cellStyle name="표준 5 5 5 10" xfId="6779"/>
    <cellStyle name="표준 5 5 5 11" xfId="7424"/>
    <cellStyle name="표준 5 5 5 2" xfId="1486"/>
    <cellStyle name="표준 5 5 5 3" xfId="2165"/>
    <cellStyle name="표준 5 5 5 4" xfId="2827"/>
    <cellStyle name="표준 5 5 5 5" xfId="3489"/>
    <cellStyle name="표준 5 5 5 6" xfId="4151"/>
    <cellStyle name="표준 5 5 5 7" xfId="4813"/>
    <cellStyle name="표준 5 5 5 8" xfId="5473"/>
    <cellStyle name="표준 5 5 5 9" xfId="6131"/>
    <cellStyle name="표준 5 5 6" xfId="468"/>
    <cellStyle name="표준 5 5 6 10" xfId="6839"/>
    <cellStyle name="표준 5 5 6 11" xfId="7484"/>
    <cellStyle name="표준 5 5 6 2" xfId="1546"/>
    <cellStyle name="표준 5 5 6 3" xfId="2225"/>
    <cellStyle name="표준 5 5 6 4" xfId="2887"/>
    <cellStyle name="표준 5 5 6 5" xfId="3549"/>
    <cellStyle name="표준 5 5 6 6" xfId="4211"/>
    <cellStyle name="표준 5 5 6 7" xfId="4873"/>
    <cellStyle name="표준 5 5 6 8" xfId="5533"/>
    <cellStyle name="표준 5 5 6 9" xfId="6191"/>
    <cellStyle name="표준 5 5 7" xfId="528"/>
    <cellStyle name="표준 5 5 7 10" xfId="6547"/>
    <cellStyle name="표준 5 5 7 11" xfId="7192"/>
    <cellStyle name="표준 5 5 7 2" xfId="1247"/>
    <cellStyle name="표준 5 5 7 3" xfId="1926"/>
    <cellStyle name="표준 5 5 7 4" xfId="2588"/>
    <cellStyle name="표준 5 5 7 5" xfId="3250"/>
    <cellStyle name="표준 5 5 7 6" xfId="3912"/>
    <cellStyle name="표준 5 5 7 7" xfId="4574"/>
    <cellStyle name="표준 5 5 7 8" xfId="5235"/>
    <cellStyle name="표준 5 5 7 9" xfId="5894"/>
    <cellStyle name="표준 5 5 8" xfId="588"/>
    <cellStyle name="표준 5 5 8 10" xfId="6912"/>
    <cellStyle name="표준 5 5 8 11" xfId="7557"/>
    <cellStyle name="표준 5 5 8 2" xfId="1619"/>
    <cellStyle name="표준 5 5 8 3" xfId="2298"/>
    <cellStyle name="표준 5 5 8 4" xfId="2960"/>
    <cellStyle name="표준 5 5 8 5" xfId="3622"/>
    <cellStyle name="표준 5 5 8 6" xfId="4284"/>
    <cellStyle name="표준 5 5 8 7" xfId="4946"/>
    <cellStyle name="표준 5 5 8 8" xfId="5606"/>
    <cellStyle name="표준 5 5 8 9" xfId="6264"/>
    <cellStyle name="표준 5 5 9" xfId="648"/>
    <cellStyle name="표준 5 5 9 10" xfId="6899"/>
    <cellStyle name="표준 5 5 9 11" xfId="7544"/>
    <cellStyle name="표준 5 5 9 2" xfId="1606"/>
    <cellStyle name="표준 5 5 9 3" xfId="2285"/>
    <cellStyle name="표준 5 5 9 4" xfId="2947"/>
    <cellStyle name="표준 5 5 9 5" xfId="3609"/>
    <cellStyle name="표준 5 5 9 6" xfId="4271"/>
    <cellStyle name="표준 5 5 9 7" xfId="4933"/>
    <cellStyle name="표준 5 5 9 8" xfId="5593"/>
    <cellStyle name="표준 5 5 9 9" xfId="6251"/>
    <cellStyle name="표준 5 50" xfId="212"/>
    <cellStyle name="표준 5 50 10" xfId="753"/>
    <cellStyle name="표준 5 50 10 10" xfId="6489"/>
    <cellStyle name="표준 5 50 10 11" xfId="7134"/>
    <cellStyle name="표준 5 50 10 2" xfId="1188"/>
    <cellStyle name="표준 5 50 10 3" xfId="1867"/>
    <cellStyle name="표준 5 50 10 4" xfId="2529"/>
    <cellStyle name="표준 5 50 10 5" xfId="3191"/>
    <cellStyle name="표준 5 50 10 6" xfId="3853"/>
    <cellStyle name="표준 5 50 10 7" xfId="4515"/>
    <cellStyle name="표준 5 50 10 8" xfId="5176"/>
    <cellStyle name="표준 5 50 10 9" xfId="5835"/>
    <cellStyle name="표준 5 50 11" xfId="813"/>
    <cellStyle name="표준 5 50 11 10" xfId="6991"/>
    <cellStyle name="표준 5 50 11 11" xfId="7636"/>
    <cellStyle name="표준 5 50 11 2" xfId="1702"/>
    <cellStyle name="표준 5 50 11 3" xfId="2380"/>
    <cellStyle name="표준 5 50 11 4" xfId="3042"/>
    <cellStyle name="표준 5 50 11 5" xfId="3704"/>
    <cellStyle name="표준 5 50 11 6" xfId="4366"/>
    <cellStyle name="표준 5 50 11 7" xfId="5028"/>
    <cellStyle name="표준 5 50 11 8" xfId="5688"/>
    <cellStyle name="표준 5 50 11 9" xfId="6346"/>
    <cellStyle name="표준 5 50 12" xfId="873"/>
    <cellStyle name="표준 5 50 13" xfId="933"/>
    <cellStyle name="표준 5 50 14" xfId="993"/>
    <cellStyle name="표준 5 50 15" xfId="1053"/>
    <cellStyle name="표준 5 50 16" xfId="1155"/>
    <cellStyle name="표준 5 50 17" xfId="1834"/>
    <cellStyle name="표준 5 50 18" xfId="2496"/>
    <cellStyle name="표준 5 50 19" xfId="3158"/>
    <cellStyle name="표준 5 50 2" xfId="273"/>
    <cellStyle name="표준 5 50 2 10" xfId="6621"/>
    <cellStyle name="표준 5 50 2 11" xfId="7266"/>
    <cellStyle name="표준 5 50 2 2" xfId="1322"/>
    <cellStyle name="표준 5 50 2 3" xfId="2001"/>
    <cellStyle name="표준 5 50 2 4" xfId="2663"/>
    <cellStyle name="표준 5 50 2 5" xfId="3325"/>
    <cellStyle name="표준 5 50 2 6" xfId="3987"/>
    <cellStyle name="표준 5 50 2 7" xfId="4649"/>
    <cellStyle name="표준 5 50 2 8" xfId="5310"/>
    <cellStyle name="표준 5 50 2 9" xfId="5969"/>
    <cellStyle name="표준 5 50 20" xfId="3820"/>
    <cellStyle name="표준 5 50 21" xfId="4482"/>
    <cellStyle name="표준 5 50 22" xfId="5144"/>
    <cellStyle name="표준 5 50 23" xfId="5804"/>
    <cellStyle name="표준 5 50 24" xfId="6459"/>
    <cellStyle name="표준 5 50 25" xfId="7104"/>
    <cellStyle name="표준 5 50 3" xfId="333"/>
    <cellStyle name="표준 5 50 3 10" xfId="6704"/>
    <cellStyle name="표준 5 50 3 11" xfId="7349"/>
    <cellStyle name="표준 5 50 3 2" xfId="1411"/>
    <cellStyle name="표준 5 50 3 3" xfId="2090"/>
    <cellStyle name="표준 5 50 3 4" xfId="2752"/>
    <cellStyle name="표준 5 50 3 5" xfId="3414"/>
    <cellStyle name="표준 5 50 3 6" xfId="4076"/>
    <cellStyle name="표준 5 50 3 7" xfId="4738"/>
    <cellStyle name="표준 5 50 3 8" xfId="5398"/>
    <cellStyle name="표준 5 50 3 9" xfId="6056"/>
    <cellStyle name="표준 5 50 4" xfId="393"/>
    <cellStyle name="표준 5 50 4 10" xfId="6764"/>
    <cellStyle name="표준 5 50 4 11" xfId="7409"/>
    <cellStyle name="표준 5 50 4 2" xfId="1471"/>
    <cellStyle name="표준 5 50 4 3" xfId="2150"/>
    <cellStyle name="표준 5 50 4 4" xfId="2812"/>
    <cellStyle name="표준 5 50 4 5" xfId="3474"/>
    <cellStyle name="표준 5 50 4 6" xfId="4136"/>
    <cellStyle name="표준 5 50 4 7" xfId="4798"/>
    <cellStyle name="표준 5 50 4 8" xfId="5458"/>
    <cellStyle name="표준 5 50 4 9" xfId="6116"/>
    <cellStyle name="표준 5 50 5" xfId="453"/>
    <cellStyle name="표준 5 50 5 10" xfId="6824"/>
    <cellStyle name="표준 5 50 5 11" xfId="7469"/>
    <cellStyle name="표준 5 50 5 2" xfId="1531"/>
    <cellStyle name="표준 5 50 5 3" xfId="2210"/>
    <cellStyle name="표준 5 50 5 4" xfId="2872"/>
    <cellStyle name="표준 5 50 5 5" xfId="3534"/>
    <cellStyle name="표준 5 50 5 6" xfId="4196"/>
    <cellStyle name="표준 5 50 5 7" xfId="4858"/>
    <cellStyle name="표준 5 50 5 8" xfId="5518"/>
    <cellStyle name="표준 5 50 5 9" xfId="6176"/>
    <cellStyle name="표준 5 50 6" xfId="513"/>
    <cellStyle name="표준 5 50 6 10" xfId="6884"/>
    <cellStyle name="표준 5 50 6 11" xfId="7529"/>
    <cellStyle name="표준 5 50 6 2" xfId="1591"/>
    <cellStyle name="표준 5 50 6 3" xfId="2270"/>
    <cellStyle name="표준 5 50 6 4" xfId="2932"/>
    <cellStyle name="표준 5 50 6 5" xfId="3594"/>
    <cellStyle name="표준 5 50 6 6" xfId="4256"/>
    <cellStyle name="표준 5 50 6 7" xfId="4918"/>
    <cellStyle name="표준 5 50 6 8" xfId="5578"/>
    <cellStyle name="표준 5 50 6 9" xfId="6236"/>
    <cellStyle name="표준 5 50 7" xfId="573"/>
    <cellStyle name="표준 5 50 7 10" xfId="6484"/>
    <cellStyle name="표준 5 50 7 11" xfId="7129"/>
    <cellStyle name="표준 5 50 7 2" xfId="1183"/>
    <cellStyle name="표준 5 50 7 3" xfId="1862"/>
    <cellStyle name="표준 5 50 7 4" xfId="2524"/>
    <cellStyle name="표준 5 50 7 5" xfId="3186"/>
    <cellStyle name="표준 5 50 7 6" xfId="3848"/>
    <cellStyle name="표준 5 50 7 7" xfId="4510"/>
    <cellStyle name="표준 5 50 7 8" xfId="5171"/>
    <cellStyle name="표준 5 50 7 9" xfId="5830"/>
    <cellStyle name="표준 5 50 8" xfId="633"/>
    <cellStyle name="표준 5 50 8 10" xfId="6904"/>
    <cellStyle name="표준 5 50 8 11" xfId="7549"/>
    <cellStyle name="표준 5 50 8 2" xfId="1611"/>
    <cellStyle name="표준 5 50 8 3" xfId="2290"/>
    <cellStyle name="표준 5 50 8 4" xfId="2952"/>
    <cellStyle name="표준 5 50 8 5" xfId="3614"/>
    <cellStyle name="표준 5 50 8 6" xfId="4276"/>
    <cellStyle name="표준 5 50 8 7" xfId="4938"/>
    <cellStyle name="표준 5 50 8 8" xfId="5598"/>
    <cellStyle name="표준 5 50 8 9" xfId="6256"/>
    <cellStyle name="표준 5 50 9" xfId="693"/>
    <cellStyle name="표준 5 50 9 10" xfId="6970"/>
    <cellStyle name="표준 5 50 9 11" xfId="7615"/>
    <cellStyle name="표준 5 50 9 2" xfId="1680"/>
    <cellStyle name="표준 5 50 9 3" xfId="2359"/>
    <cellStyle name="표준 5 50 9 4" xfId="3021"/>
    <cellStyle name="표준 5 50 9 5" xfId="3683"/>
    <cellStyle name="표준 5 50 9 6" xfId="4345"/>
    <cellStyle name="표준 5 50 9 7" xfId="5007"/>
    <cellStyle name="표준 5 50 9 8" xfId="5667"/>
    <cellStyle name="표준 5 50 9 9" xfId="6325"/>
    <cellStyle name="표준 5 51" xfId="213"/>
    <cellStyle name="표준 5 51 10" xfId="754"/>
    <cellStyle name="표준 5 51 10 10" xfId="7052"/>
    <cellStyle name="표준 5 51 10 11" xfId="7697"/>
    <cellStyle name="표준 5 51 10 2" xfId="1766"/>
    <cellStyle name="표준 5 51 10 3" xfId="2443"/>
    <cellStyle name="표준 5 51 10 4" xfId="3105"/>
    <cellStyle name="표준 5 51 10 5" xfId="3767"/>
    <cellStyle name="표준 5 51 10 6" xfId="4429"/>
    <cellStyle name="표준 5 51 10 7" xfId="5091"/>
    <cellStyle name="표준 5 51 10 8" xfId="5751"/>
    <cellStyle name="표준 5 51 10 9" xfId="6407"/>
    <cellStyle name="표준 5 51 11" xfId="814"/>
    <cellStyle name="표준 5 51 11 10" xfId="7064"/>
    <cellStyle name="표준 5 51 11 11" xfId="7709"/>
    <cellStyle name="표준 5 51 11 2" xfId="1779"/>
    <cellStyle name="표준 5 51 11 3" xfId="2456"/>
    <cellStyle name="표준 5 51 11 4" xfId="3118"/>
    <cellStyle name="표준 5 51 11 5" xfId="3780"/>
    <cellStyle name="표준 5 51 11 6" xfId="4442"/>
    <cellStyle name="표준 5 51 11 7" xfId="5104"/>
    <cellStyle name="표준 5 51 11 8" xfId="5764"/>
    <cellStyle name="표준 5 51 11 9" xfId="6419"/>
    <cellStyle name="표준 5 51 12" xfId="874"/>
    <cellStyle name="표준 5 51 13" xfId="934"/>
    <cellStyle name="표준 5 51 14" xfId="994"/>
    <cellStyle name="표준 5 51 15" xfId="1054"/>
    <cellStyle name="표준 5 51 16" xfId="1156"/>
    <cellStyle name="표준 5 51 17" xfId="1835"/>
    <cellStyle name="표준 5 51 18" xfId="2497"/>
    <cellStyle name="표준 5 51 19" xfId="3159"/>
    <cellStyle name="표준 5 51 2" xfId="274"/>
    <cellStyle name="표준 5 51 2 10" xfId="6622"/>
    <cellStyle name="표준 5 51 2 11" xfId="7267"/>
    <cellStyle name="표준 5 51 2 2" xfId="1323"/>
    <cellStyle name="표준 5 51 2 3" xfId="2002"/>
    <cellStyle name="표준 5 51 2 4" xfId="2664"/>
    <cellStyle name="표준 5 51 2 5" xfId="3326"/>
    <cellStyle name="표준 5 51 2 6" xfId="3988"/>
    <cellStyle name="표준 5 51 2 7" xfId="4650"/>
    <cellStyle name="표준 5 51 2 8" xfId="5311"/>
    <cellStyle name="표준 5 51 2 9" xfId="5970"/>
    <cellStyle name="표준 5 51 20" xfId="3821"/>
    <cellStyle name="표준 5 51 21" xfId="4483"/>
    <cellStyle name="표준 5 51 22" xfId="5145"/>
    <cellStyle name="표준 5 51 23" xfId="5805"/>
    <cellStyle name="표준 5 51 24" xfId="6460"/>
    <cellStyle name="표준 5 51 25" xfId="7105"/>
    <cellStyle name="표준 5 51 3" xfId="334"/>
    <cellStyle name="표준 5 51 3 10" xfId="6705"/>
    <cellStyle name="표준 5 51 3 11" xfId="7350"/>
    <cellStyle name="표준 5 51 3 2" xfId="1412"/>
    <cellStyle name="표준 5 51 3 3" xfId="2091"/>
    <cellStyle name="표준 5 51 3 4" xfId="2753"/>
    <cellStyle name="표준 5 51 3 5" xfId="3415"/>
    <cellStyle name="표준 5 51 3 6" xfId="4077"/>
    <cellStyle name="표준 5 51 3 7" xfId="4739"/>
    <cellStyle name="표준 5 51 3 8" xfId="5399"/>
    <cellStyle name="표준 5 51 3 9" xfId="6057"/>
    <cellStyle name="표준 5 51 4" xfId="394"/>
    <cellStyle name="표준 5 51 4 10" xfId="6765"/>
    <cellStyle name="표준 5 51 4 11" xfId="7410"/>
    <cellStyle name="표준 5 51 4 2" xfId="1472"/>
    <cellStyle name="표준 5 51 4 3" xfId="2151"/>
    <cellStyle name="표준 5 51 4 4" xfId="2813"/>
    <cellStyle name="표준 5 51 4 5" xfId="3475"/>
    <cellStyle name="표준 5 51 4 6" xfId="4137"/>
    <cellStyle name="표준 5 51 4 7" xfId="4799"/>
    <cellStyle name="표준 5 51 4 8" xfId="5459"/>
    <cellStyle name="표준 5 51 4 9" xfId="6117"/>
    <cellStyle name="표준 5 51 5" xfId="454"/>
    <cellStyle name="표준 5 51 5 10" xfId="6825"/>
    <cellStyle name="표준 5 51 5 11" xfId="7470"/>
    <cellStyle name="표준 5 51 5 2" xfId="1532"/>
    <cellStyle name="표준 5 51 5 3" xfId="2211"/>
    <cellStyle name="표준 5 51 5 4" xfId="2873"/>
    <cellStyle name="표준 5 51 5 5" xfId="3535"/>
    <cellStyle name="표준 5 51 5 6" xfId="4197"/>
    <cellStyle name="표준 5 51 5 7" xfId="4859"/>
    <cellStyle name="표준 5 51 5 8" xfId="5519"/>
    <cellStyle name="표준 5 51 5 9" xfId="6177"/>
    <cellStyle name="표준 5 51 6" xfId="514"/>
    <cellStyle name="표준 5 51 6 10" xfId="6885"/>
    <cellStyle name="표준 5 51 6 11" xfId="7530"/>
    <cellStyle name="표준 5 51 6 2" xfId="1592"/>
    <cellStyle name="표준 5 51 6 3" xfId="2271"/>
    <cellStyle name="표준 5 51 6 4" xfId="2933"/>
    <cellStyle name="표준 5 51 6 5" xfId="3595"/>
    <cellStyle name="표준 5 51 6 6" xfId="4257"/>
    <cellStyle name="표준 5 51 6 7" xfId="4919"/>
    <cellStyle name="표준 5 51 6 8" xfId="5579"/>
    <cellStyle name="표준 5 51 6 9" xfId="6237"/>
    <cellStyle name="표준 5 51 7" xfId="574"/>
    <cellStyle name="표준 5 51 7 10" xfId="6483"/>
    <cellStyle name="표준 5 51 7 11" xfId="7128"/>
    <cellStyle name="표준 5 51 7 2" xfId="1182"/>
    <cellStyle name="표준 5 51 7 3" xfId="1861"/>
    <cellStyle name="표준 5 51 7 4" xfId="2523"/>
    <cellStyle name="표준 5 51 7 5" xfId="3185"/>
    <cellStyle name="표준 5 51 7 6" xfId="3847"/>
    <cellStyle name="표준 5 51 7 7" xfId="4509"/>
    <cellStyle name="표준 5 51 7 8" xfId="5170"/>
    <cellStyle name="표준 5 51 7 9" xfId="5829"/>
    <cellStyle name="표준 5 51 8" xfId="634"/>
    <cellStyle name="표준 5 51 8 10" xfId="7003"/>
    <cellStyle name="표준 5 51 8 11" xfId="7648"/>
    <cellStyle name="표준 5 51 8 2" xfId="1715"/>
    <cellStyle name="표준 5 51 8 3" xfId="2392"/>
    <cellStyle name="표준 5 51 8 4" xfId="3054"/>
    <cellStyle name="표준 5 51 8 5" xfId="3716"/>
    <cellStyle name="표준 5 51 8 6" xfId="4378"/>
    <cellStyle name="표준 5 51 8 7" xfId="5040"/>
    <cellStyle name="표준 5 51 8 8" xfId="5700"/>
    <cellStyle name="표준 5 51 8 9" xfId="6358"/>
    <cellStyle name="표준 5 51 9" xfId="694"/>
    <cellStyle name="표준 5 51 9 10" xfId="7029"/>
    <cellStyle name="표준 5 51 9 11" xfId="7674"/>
    <cellStyle name="표준 5 51 9 2" xfId="1742"/>
    <cellStyle name="표준 5 51 9 3" xfId="2419"/>
    <cellStyle name="표준 5 51 9 4" xfId="3081"/>
    <cellStyle name="표준 5 51 9 5" xfId="3743"/>
    <cellStyle name="표준 5 51 9 6" xfId="4405"/>
    <cellStyle name="표준 5 51 9 7" xfId="5067"/>
    <cellStyle name="표준 5 51 9 8" xfId="5727"/>
    <cellStyle name="표준 5 51 9 9" xfId="6384"/>
    <cellStyle name="표준 5 52" xfId="214"/>
    <cellStyle name="표준 5 52 10" xfId="755"/>
    <cellStyle name="표준 5 52 10 10" xfId="6992"/>
    <cellStyle name="표준 5 52 10 11" xfId="7637"/>
    <cellStyle name="표준 5 52 10 2" xfId="1703"/>
    <cellStyle name="표준 5 52 10 3" xfId="2381"/>
    <cellStyle name="표준 5 52 10 4" xfId="3043"/>
    <cellStyle name="표준 5 52 10 5" xfId="3705"/>
    <cellStyle name="표준 5 52 10 6" xfId="4367"/>
    <cellStyle name="표준 5 52 10 7" xfId="5029"/>
    <cellStyle name="표준 5 52 10 8" xfId="5689"/>
    <cellStyle name="표준 5 52 10 9" xfId="6347"/>
    <cellStyle name="표준 5 52 11" xfId="815"/>
    <cellStyle name="표준 5 52 11 10" xfId="6654"/>
    <cellStyle name="표준 5 52 11 11" xfId="7299"/>
    <cellStyle name="표준 5 52 11 2" xfId="1360"/>
    <cellStyle name="표준 5 52 11 3" xfId="2039"/>
    <cellStyle name="표준 5 52 11 4" xfId="2701"/>
    <cellStyle name="표준 5 52 11 5" xfId="3363"/>
    <cellStyle name="표준 5 52 11 6" xfId="4025"/>
    <cellStyle name="표준 5 52 11 7" xfId="4687"/>
    <cellStyle name="표준 5 52 11 8" xfId="5347"/>
    <cellStyle name="표준 5 52 11 9" xfId="6005"/>
    <cellStyle name="표준 5 52 12" xfId="875"/>
    <cellStyle name="표준 5 52 13" xfId="935"/>
    <cellStyle name="표준 5 52 14" xfId="995"/>
    <cellStyle name="표준 5 52 15" xfId="1055"/>
    <cellStyle name="표준 5 52 16" xfId="1157"/>
    <cellStyle name="표준 5 52 17" xfId="1836"/>
    <cellStyle name="표준 5 52 18" xfId="2498"/>
    <cellStyle name="표준 5 52 19" xfId="3160"/>
    <cellStyle name="표준 5 52 2" xfId="275"/>
    <cellStyle name="표준 5 52 2 10" xfId="6623"/>
    <cellStyle name="표준 5 52 2 11" xfId="7268"/>
    <cellStyle name="표준 5 52 2 2" xfId="1324"/>
    <cellStyle name="표준 5 52 2 3" xfId="2003"/>
    <cellStyle name="표준 5 52 2 4" xfId="2665"/>
    <cellStyle name="표준 5 52 2 5" xfId="3327"/>
    <cellStyle name="표준 5 52 2 6" xfId="3989"/>
    <cellStyle name="표준 5 52 2 7" xfId="4651"/>
    <cellStyle name="표준 5 52 2 8" xfId="5312"/>
    <cellStyle name="표준 5 52 2 9" xfId="5971"/>
    <cellStyle name="표준 5 52 20" xfId="3822"/>
    <cellStyle name="표준 5 52 21" xfId="4484"/>
    <cellStyle name="표준 5 52 22" xfId="5146"/>
    <cellStyle name="표준 5 52 23" xfId="5806"/>
    <cellStyle name="표준 5 52 24" xfId="6461"/>
    <cellStyle name="표준 5 52 25" xfId="7106"/>
    <cellStyle name="표준 5 52 3" xfId="335"/>
    <cellStyle name="표준 5 52 3 10" xfId="6706"/>
    <cellStyle name="표준 5 52 3 11" xfId="7351"/>
    <cellStyle name="표준 5 52 3 2" xfId="1413"/>
    <cellStyle name="표준 5 52 3 3" xfId="2092"/>
    <cellStyle name="표준 5 52 3 4" xfId="2754"/>
    <cellStyle name="표준 5 52 3 5" xfId="3416"/>
    <cellStyle name="표준 5 52 3 6" xfId="4078"/>
    <cellStyle name="표준 5 52 3 7" xfId="4740"/>
    <cellStyle name="표준 5 52 3 8" xfId="5400"/>
    <cellStyle name="표준 5 52 3 9" xfId="6058"/>
    <cellStyle name="표준 5 52 4" xfId="395"/>
    <cellStyle name="표준 5 52 4 10" xfId="6766"/>
    <cellStyle name="표준 5 52 4 11" xfId="7411"/>
    <cellStyle name="표준 5 52 4 2" xfId="1473"/>
    <cellStyle name="표준 5 52 4 3" xfId="2152"/>
    <cellStyle name="표준 5 52 4 4" xfId="2814"/>
    <cellStyle name="표준 5 52 4 5" xfId="3476"/>
    <cellStyle name="표준 5 52 4 6" xfId="4138"/>
    <cellStyle name="표준 5 52 4 7" xfId="4800"/>
    <cellStyle name="표준 5 52 4 8" xfId="5460"/>
    <cellStyle name="표준 5 52 4 9" xfId="6118"/>
    <cellStyle name="표준 5 52 5" xfId="455"/>
    <cellStyle name="표준 5 52 5 10" xfId="6826"/>
    <cellStyle name="표준 5 52 5 11" xfId="7471"/>
    <cellStyle name="표준 5 52 5 2" xfId="1533"/>
    <cellStyle name="표준 5 52 5 3" xfId="2212"/>
    <cellStyle name="표준 5 52 5 4" xfId="2874"/>
    <cellStyle name="표준 5 52 5 5" xfId="3536"/>
    <cellStyle name="표준 5 52 5 6" xfId="4198"/>
    <cellStyle name="표준 5 52 5 7" xfId="4860"/>
    <cellStyle name="표준 5 52 5 8" xfId="5520"/>
    <cellStyle name="표준 5 52 5 9" xfId="6178"/>
    <cellStyle name="표준 5 52 6" xfId="515"/>
    <cellStyle name="표준 5 52 6 10" xfId="6886"/>
    <cellStyle name="표준 5 52 6 11" xfId="7531"/>
    <cellStyle name="표준 5 52 6 2" xfId="1593"/>
    <cellStyle name="표준 5 52 6 3" xfId="2272"/>
    <cellStyle name="표준 5 52 6 4" xfId="2934"/>
    <cellStyle name="표준 5 52 6 5" xfId="3596"/>
    <cellStyle name="표준 5 52 6 6" xfId="4258"/>
    <cellStyle name="표준 5 52 6 7" xfId="4920"/>
    <cellStyle name="표준 5 52 6 8" xfId="5580"/>
    <cellStyle name="표준 5 52 6 9" xfId="6238"/>
    <cellStyle name="표준 5 52 7" xfId="575"/>
    <cellStyle name="표준 5 52 7 10" xfId="6482"/>
    <cellStyle name="표준 5 52 7 11" xfId="7127"/>
    <cellStyle name="표준 5 52 7 2" xfId="1181"/>
    <cellStyle name="표준 5 52 7 3" xfId="1860"/>
    <cellStyle name="표준 5 52 7 4" xfId="2522"/>
    <cellStyle name="표준 5 52 7 5" xfId="3184"/>
    <cellStyle name="표준 5 52 7 6" xfId="3846"/>
    <cellStyle name="표준 5 52 7 7" xfId="4508"/>
    <cellStyle name="표준 5 52 7 8" xfId="5169"/>
    <cellStyle name="표준 5 52 7 9" xfId="5828"/>
    <cellStyle name="표준 5 52 8" xfId="635"/>
    <cellStyle name="표준 5 52 8 10" xfId="6978"/>
    <cellStyle name="표준 5 52 8 11" xfId="7623"/>
    <cellStyle name="표준 5 52 8 2" xfId="1689"/>
    <cellStyle name="표준 5 52 8 3" xfId="2367"/>
    <cellStyle name="표준 5 52 8 4" xfId="3029"/>
    <cellStyle name="표준 5 52 8 5" xfId="3691"/>
    <cellStyle name="표준 5 52 8 6" xfId="4353"/>
    <cellStyle name="표준 5 52 8 7" xfId="5015"/>
    <cellStyle name="표준 5 52 8 8" xfId="5675"/>
    <cellStyle name="표준 5 52 8 9" xfId="6333"/>
    <cellStyle name="표준 5 52 9" xfId="695"/>
    <cellStyle name="표준 5 52 9 10" xfId="6494"/>
    <cellStyle name="표준 5 52 9 11" xfId="7139"/>
    <cellStyle name="표준 5 52 9 2" xfId="1194"/>
    <cellStyle name="표준 5 52 9 3" xfId="1873"/>
    <cellStyle name="표준 5 52 9 4" xfId="2535"/>
    <cellStyle name="표준 5 52 9 5" xfId="3197"/>
    <cellStyle name="표준 5 52 9 6" xfId="3859"/>
    <cellStyle name="표준 5 52 9 7" xfId="4521"/>
    <cellStyle name="표준 5 52 9 8" xfId="5182"/>
    <cellStyle name="표준 5 52 9 9" xfId="5841"/>
    <cellStyle name="표준 5 53" xfId="215"/>
    <cellStyle name="표준 5 53 10" xfId="756"/>
    <cellStyle name="표준 5 53 10 10" xfId="6962"/>
    <cellStyle name="표준 5 53 10 11" xfId="7607"/>
    <cellStyle name="표준 5 53 10 2" xfId="1672"/>
    <cellStyle name="표준 5 53 10 3" xfId="2351"/>
    <cellStyle name="표준 5 53 10 4" xfId="3013"/>
    <cellStyle name="표준 5 53 10 5" xfId="3675"/>
    <cellStyle name="표준 5 53 10 6" xfId="4337"/>
    <cellStyle name="표준 5 53 10 7" xfId="4999"/>
    <cellStyle name="표준 5 53 10 8" xfId="5659"/>
    <cellStyle name="표준 5 53 10 9" xfId="6317"/>
    <cellStyle name="표준 5 53 11" xfId="816"/>
    <cellStyle name="표준 5 53 11 10" xfId="6568"/>
    <cellStyle name="표준 5 53 11 11" xfId="7213"/>
    <cellStyle name="표준 5 53 11 2" xfId="1269"/>
    <cellStyle name="표준 5 53 11 3" xfId="1948"/>
    <cellStyle name="표준 5 53 11 4" xfId="2610"/>
    <cellStyle name="표준 5 53 11 5" xfId="3272"/>
    <cellStyle name="표준 5 53 11 6" xfId="3934"/>
    <cellStyle name="표준 5 53 11 7" xfId="4596"/>
    <cellStyle name="표준 5 53 11 8" xfId="5257"/>
    <cellStyle name="표준 5 53 11 9" xfId="5916"/>
    <cellStyle name="표준 5 53 12" xfId="876"/>
    <cellStyle name="표준 5 53 13" xfId="936"/>
    <cellStyle name="표준 5 53 14" xfId="996"/>
    <cellStyle name="표준 5 53 15" xfId="1056"/>
    <cellStyle name="표준 5 53 16" xfId="1158"/>
    <cellStyle name="표준 5 53 17" xfId="1837"/>
    <cellStyle name="표준 5 53 18" xfId="2499"/>
    <cellStyle name="표준 5 53 19" xfId="3161"/>
    <cellStyle name="표준 5 53 2" xfId="276"/>
    <cellStyle name="표준 5 53 2 10" xfId="6624"/>
    <cellStyle name="표준 5 53 2 11" xfId="7269"/>
    <cellStyle name="표준 5 53 2 2" xfId="1325"/>
    <cellStyle name="표준 5 53 2 3" xfId="2004"/>
    <cellStyle name="표준 5 53 2 4" xfId="2666"/>
    <cellStyle name="표준 5 53 2 5" xfId="3328"/>
    <cellStyle name="표준 5 53 2 6" xfId="3990"/>
    <cellStyle name="표준 5 53 2 7" xfId="4652"/>
    <cellStyle name="표준 5 53 2 8" xfId="5313"/>
    <cellStyle name="표준 5 53 2 9" xfId="5972"/>
    <cellStyle name="표준 5 53 20" xfId="3823"/>
    <cellStyle name="표준 5 53 21" xfId="4485"/>
    <cellStyle name="표준 5 53 22" xfId="5147"/>
    <cellStyle name="표준 5 53 23" xfId="5807"/>
    <cellStyle name="표준 5 53 24" xfId="6462"/>
    <cellStyle name="표준 5 53 25" xfId="7107"/>
    <cellStyle name="표준 5 53 3" xfId="336"/>
    <cellStyle name="표준 5 53 3 10" xfId="6707"/>
    <cellStyle name="표준 5 53 3 11" xfId="7352"/>
    <cellStyle name="표준 5 53 3 2" xfId="1414"/>
    <cellStyle name="표준 5 53 3 3" xfId="2093"/>
    <cellStyle name="표준 5 53 3 4" xfId="2755"/>
    <cellStyle name="표준 5 53 3 5" xfId="3417"/>
    <cellStyle name="표준 5 53 3 6" xfId="4079"/>
    <cellStyle name="표준 5 53 3 7" xfId="4741"/>
    <cellStyle name="표준 5 53 3 8" xfId="5401"/>
    <cellStyle name="표준 5 53 3 9" xfId="6059"/>
    <cellStyle name="표준 5 53 4" xfId="396"/>
    <cellStyle name="표준 5 53 4 10" xfId="6767"/>
    <cellStyle name="표준 5 53 4 11" xfId="7412"/>
    <cellStyle name="표준 5 53 4 2" xfId="1474"/>
    <cellStyle name="표준 5 53 4 3" xfId="2153"/>
    <cellStyle name="표준 5 53 4 4" xfId="2815"/>
    <cellStyle name="표준 5 53 4 5" xfId="3477"/>
    <cellStyle name="표준 5 53 4 6" xfId="4139"/>
    <cellStyle name="표준 5 53 4 7" xfId="4801"/>
    <cellStyle name="표준 5 53 4 8" xfId="5461"/>
    <cellStyle name="표준 5 53 4 9" xfId="6119"/>
    <cellStyle name="표준 5 53 5" xfId="456"/>
    <cellStyle name="표준 5 53 5 10" xfId="6827"/>
    <cellStyle name="표준 5 53 5 11" xfId="7472"/>
    <cellStyle name="표준 5 53 5 2" xfId="1534"/>
    <cellStyle name="표준 5 53 5 3" xfId="2213"/>
    <cellStyle name="표준 5 53 5 4" xfId="2875"/>
    <cellStyle name="표준 5 53 5 5" xfId="3537"/>
    <cellStyle name="표준 5 53 5 6" xfId="4199"/>
    <cellStyle name="표준 5 53 5 7" xfId="4861"/>
    <cellStyle name="표준 5 53 5 8" xfId="5521"/>
    <cellStyle name="표준 5 53 5 9" xfId="6179"/>
    <cellStyle name="표준 5 53 6" xfId="516"/>
    <cellStyle name="표준 5 53 6 10" xfId="6887"/>
    <cellStyle name="표준 5 53 6 11" xfId="7532"/>
    <cellStyle name="표준 5 53 6 2" xfId="1594"/>
    <cellStyle name="표준 5 53 6 3" xfId="2273"/>
    <cellStyle name="표준 5 53 6 4" xfId="2935"/>
    <cellStyle name="표준 5 53 6 5" xfId="3597"/>
    <cellStyle name="표준 5 53 6 6" xfId="4259"/>
    <cellStyle name="표준 5 53 6 7" xfId="4921"/>
    <cellStyle name="표준 5 53 6 8" xfId="5581"/>
    <cellStyle name="표준 5 53 6 9" xfId="6239"/>
    <cellStyle name="표준 5 53 7" xfId="576"/>
    <cellStyle name="표준 5 53 7 10" xfId="6479"/>
    <cellStyle name="표준 5 53 7 11" xfId="7124"/>
    <cellStyle name="표준 5 53 7 2" xfId="1178"/>
    <cellStyle name="표준 5 53 7 3" xfId="1857"/>
    <cellStyle name="표준 5 53 7 4" xfId="2519"/>
    <cellStyle name="표준 5 53 7 5" xfId="3181"/>
    <cellStyle name="표준 5 53 7 6" xfId="3843"/>
    <cellStyle name="표준 5 53 7 7" xfId="4505"/>
    <cellStyle name="표준 5 53 7 8" xfId="5166"/>
    <cellStyle name="표준 5 53 7 9" xfId="5825"/>
    <cellStyle name="표준 5 53 8" xfId="636"/>
    <cellStyle name="표준 5 53 8 10" xfId="6952"/>
    <cellStyle name="표준 5 53 8 11" xfId="7597"/>
    <cellStyle name="표준 5 53 8 2" xfId="1662"/>
    <cellStyle name="표준 5 53 8 3" xfId="2341"/>
    <cellStyle name="표준 5 53 8 4" xfId="3003"/>
    <cellStyle name="표준 5 53 8 5" xfId="3665"/>
    <cellStyle name="표준 5 53 8 6" xfId="4327"/>
    <cellStyle name="표준 5 53 8 7" xfId="4989"/>
    <cellStyle name="표준 5 53 8 8" xfId="5649"/>
    <cellStyle name="표준 5 53 8 9" xfId="6307"/>
    <cellStyle name="표준 5 53 9" xfId="696"/>
    <cellStyle name="표준 5 53 9 10" xfId="6558"/>
    <cellStyle name="표준 5 53 9 11" xfId="7203"/>
    <cellStyle name="표준 5 53 9 2" xfId="1259"/>
    <cellStyle name="표준 5 53 9 3" xfId="1938"/>
    <cellStyle name="표준 5 53 9 4" xfId="2600"/>
    <cellStyle name="표준 5 53 9 5" xfId="3262"/>
    <cellStyle name="표준 5 53 9 6" xfId="3924"/>
    <cellStyle name="표준 5 53 9 7" xfId="4586"/>
    <cellStyle name="표준 5 53 9 8" xfId="5247"/>
    <cellStyle name="표준 5 53 9 9" xfId="5906"/>
    <cellStyle name="표준 5 54" xfId="216"/>
    <cellStyle name="표준 5 54 10" xfId="757"/>
    <cellStyle name="표준 5 54 10 10" xfId="6994"/>
    <cellStyle name="표준 5 54 10 11" xfId="7639"/>
    <cellStyle name="표준 5 54 10 2" xfId="1705"/>
    <cellStyle name="표준 5 54 10 3" xfId="2383"/>
    <cellStyle name="표준 5 54 10 4" xfId="3045"/>
    <cellStyle name="표준 5 54 10 5" xfId="3707"/>
    <cellStyle name="표준 5 54 10 6" xfId="4369"/>
    <cellStyle name="표준 5 54 10 7" xfId="5031"/>
    <cellStyle name="표준 5 54 10 8" xfId="5691"/>
    <cellStyle name="표준 5 54 10 9" xfId="6349"/>
    <cellStyle name="표준 5 54 11" xfId="817"/>
    <cellStyle name="표준 5 54 11 10" xfId="7021"/>
    <cellStyle name="표준 5 54 11 11" xfId="7666"/>
    <cellStyle name="표준 5 54 11 2" xfId="1733"/>
    <cellStyle name="표준 5 54 11 3" xfId="2410"/>
    <cellStyle name="표준 5 54 11 4" xfId="3072"/>
    <cellStyle name="표준 5 54 11 5" xfId="3734"/>
    <cellStyle name="표준 5 54 11 6" xfId="4396"/>
    <cellStyle name="표준 5 54 11 7" xfId="5058"/>
    <cellStyle name="표준 5 54 11 8" xfId="5718"/>
    <cellStyle name="표준 5 54 11 9" xfId="6376"/>
    <cellStyle name="표준 5 54 12" xfId="877"/>
    <cellStyle name="표준 5 54 13" xfId="937"/>
    <cellStyle name="표준 5 54 14" xfId="997"/>
    <cellStyle name="표준 5 54 15" xfId="1057"/>
    <cellStyle name="표준 5 54 16" xfId="1159"/>
    <cellStyle name="표준 5 54 17" xfId="1838"/>
    <cellStyle name="표준 5 54 18" xfId="2500"/>
    <cellStyle name="표준 5 54 19" xfId="3162"/>
    <cellStyle name="표준 5 54 2" xfId="277"/>
    <cellStyle name="표준 5 54 2 10" xfId="6625"/>
    <cellStyle name="표준 5 54 2 11" xfId="7270"/>
    <cellStyle name="표준 5 54 2 2" xfId="1326"/>
    <cellStyle name="표준 5 54 2 3" xfId="2005"/>
    <cellStyle name="표준 5 54 2 4" xfId="2667"/>
    <cellStyle name="표준 5 54 2 5" xfId="3329"/>
    <cellStyle name="표준 5 54 2 6" xfId="3991"/>
    <cellStyle name="표준 5 54 2 7" xfId="4653"/>
    <cellStyle name="표준 5 54 2 8" xfId="5314"/>
    <cellStyle name="표준 5 54 2 9" xfId="5973"/>
    <cellStyle name="표준 5 54 20" xfId="3824"/>
    <cellStyle name="표준 5 54 21" xfId="4486"/>
    <cellStyle name="표준 5 54 22" xfId="5148"/>
    <cellStyle name="표준 5 54 23" xfId="5808"/>
    <cellStyle name="표준 5 54 24" xfId="6463"/>
    <cellStyle name="표준 5 54 25" xfId="7108"/>
    <cellStyle name="표준 5 54 3" xfId="337"/>
    <cellStyle name="표준 5 54 3 10" xfId="6708"/>
    <cellStyle name="표준 5 54 3 11" xfId="7353"/>
    <cellStyle name="표준 5 54 3 2" xfId="1415"/>
    <cellStyle name="표준 5 54 3 3" xfId="2094"/>
    <cellStyle name="표준 5 54 3 4" xfId="2756"/>
    <cellStyle name="표준 5 54 3 5" xfId="3418"/>
    <cellStyle name="표준 5 54 3 6" xfId="4080"/>
    <cellStyle name="표준 5 54 3 7" xfId="4742"/>
    <cellStyle name="표준 5 54 3 8" xfId="5402"/>
    <cellStyle name="표준 5 54 3 9" xfId="6060"/>
    <cellStyle name="표준 5 54 4" xfId="397"/>
    <cellStyle name="표준 5 54 4 10" xfId="6768"/>
    <cellStyle name="표준 5 54 4 11" xfId="7413"/>
    <cellStyle name="표준 5 54 4 2" xfId="1475"/>
    <cellStyle name="표준 5 54 4 3" xfId="2154"/>
    <cellStyle name="표준 5 54 4 4" xfId="2816"/>
    <cellStyle name="표준 5 54 4 5" xfId="3478"/>
    <cellStyle name="표준 5 54 4 6" xfId="4140"/>
    <cellStyle name="표준 5 54 4 7" xfId="4802"/>
    <cellStyle name="표준 5 54 4 8" xfId="5462"/>
    <cellStyle name="표준 5 54 4 9" xfId="6120"/>
    <cellStyle name="표준 5 54 5" xfId="457"/>
    <cellStyle name="표준 5 54 5 10" xfId="6828"/>
    <cellStyle name="표준 5 54 5 11" xfId="7473"/>
    <cellStyle name="표준 5 54 5 2" xfId="1535"/>
    <cellStyle name="표준 5 54 5 3" xfId="2214"/>
    <cellStyle name="표준 5 54 5 4" xfId="2876"/>
    <cellStyle name="표준 5 54 5 5" xfId="3538"/>
    <cellStyle name="표준 5 54 5 6" xfId="4200"/>
    <cellStyle name="표준 5 54 5 7" xfId="4862"/>
    <cellStyle name="표준 5 54 5 8" xfId="5522"/>
    <cellStyle name="표준 5 54 5 9" xfId="6180"/>
    <cellStyle name="표준 5 54 6" xfId="517"/>
    <cellStyle name="표준 5 54 6 10" xfId="6888"/>
    <cellStyle name="표준 5 54 6 11" xfId="7533"/>
    <cellStyle name="표준 5 54 6 2" xfId="1595"/>
    <cellStyle name="표준 5 54 6 3" xfId="2274"/>
    <cellStyle name="표준 5 54 6 4" xfId="2936"/>
    <cellStyle name="표준 5 54 6 5" xfId="3598"/>
    <cellStyle name="표준 5 54 6 6" xfId="4260"/>
    <cellStyle name="표준 5 54 6 7" xfId="4922"/>
    <cellStyle name="표준 5 54 6 8" xfId="5582"/>
    <cellStyle name="표준 5 54 6 9" xfId="6240"/>
    <cellStyle name="표준 5 54 7" xfId="577"/>
    <cellStyle name="표준 5 54 7 10" xfId="6478"/>
    <cellStyle name="표준 5 54 7 11" xfId="7123"/>
    <cellStyle name="표준 5 54 7 2" xfId="1177"/>
    <cellStyle name="표준 5 54 7 3" xfId="1856"/>
    <cellStyle name="표준 5 54 7 4" xfId="2518"/>
    <cellStyle name="표준 5 54 7 5" xfId="3180"/>
    <cellStyle name="표준 5 54 7 6" xfId="3842"/>
    <cellStyle name="표준 5 54 7 7" xfId="4504"/>
    <cellStyle name="표준 5 54 7 8" xfId="5165"/>
    <cellStyle name="표준 5 54 7 9" xfId="5824"/>
    <cellStyle name="표준 5 54 8" xfId="637"/>
    <cellStyle name="표준 5 54 8 10" xfId="6928"/>
    <cellStyle name="표준 5 54 8 11" xfId="7573"/>
    <cellStyle name="표준 5 54 8 2" xfId="1635"/>
    <cellStyle name="표준 5 54 8 3" xfId="2314"/>
    <cellStyle name="표준 5 54 8 4" xfId="2976"/>
    <cellStyle name="표준 5 54 8 5" xfId="3638"/>
    <cellStyle name="표준 5 54 8 6" xfId="4300"/>
    <cellStyle name="표준 5 54 8 7" xfId="4962"/>
    <cellStyle name="표준 5 54 8 8" xfId="5622"/>
    <cellStyle name="표준 5 54 8 9" xfId="6280"/>
    <cellStyle name="표준 5 54 9" xfId="697"/>
    <cellStyle name="표준 5 54 9 10" xfId="6633"/>
    <cellStyle name="표준 5 54 9 11" xfId="7278"/>
    <cellStyle name="표준 5 54 9 2" xfId="1337"/>
    <cellStyle name="표준 5 54 9 3" xfId="2016"/>
    <cellStyle name="표준 5 54 9 4" xfId="2678"/>
    <cellStyle name="표준 5 54 9 5" xfId="3340"/>
    <cellStyle name="표준 5 54 9 6" xfId="4002"/>
    <cellStyle name="표준 5 54 9 7" xfId="4664"/>
    <cellStyle name="표준 5 54 9 8" xfId="5324"/>
    <cellStyle name="표준 5 54 9 9" xfId="5982"/>
    <cellStyle name="표준 5 55" xfId="217"/>
    <cellStyle name="표준 5 55 10" xfId="758"/>
    <cellStyle name="표준 5 55 10 10" xfId="7023"/>
    <cellStyle name="표준 5 55 10 11" xfId="7668"/>
    <cellStyle name="표준 5 55 10 2" xfId="1735"/>
    <cellStyle name="표준 5 55 10 3" xfId="2412"/>
    <cellStyle name="표준 5 55 10 4" xfId="3074"/>
    <cellStyle name="표준 5 55 10 5" xfId="3736"/>
    <cellStyle name="표준 5 55 10 6" xfId="4398"/>
    <cellStyle name="표준 5 55 10 7" xfId="5060"/>
    <cellStyle name="표준 5 55 10 8" xfId="5720"/>
    <cellStyle name="표준 5 55 10 9" xfId="6378"/>
    <cellStyle name="표준 5 55 11" xfId="818"/>
    <cellStyle name="표준 5 55 11 10" xfId="7047"/>
    <cellStyle name="표준 5 55 11 11" xfId="7692"/>
    <cellStyle name="표준 5 55 11 2" xfId="1760"/>
    <cellStyle name="표준 5 55 11 3" xfId="2437"/>
    <cellStyle name="표준 5 55 11 4" xfId="3099"/>
    <cellStyle name="표준 5 55 11 5" xfId="3761"/>
    <cellStyle name="표준 5 55 11 6" xfId="4423"/>
    <cellStyle name="표준 5 55 11 7" xfId="5085"/>
    <cellStyle name="표준 5 55 11 8" xfId="5745"/>
    <cellStyle name="표준 5 55 11 9" xfId="6402"/>
    <cellStyle name="표준 5 55 12" xfId="878"/>
    <cellStyle name="표준 5 55 13" xfId="938"/>
    <cellStyle name="표준 5 55 14" xfId="998"/>
    <cellStyle name="표준 5 55 15" xfId="1058"/>
    <cellStyle name="표준 5 55 16" xfId="1160"/>
    <cellStyle name="표준 5 55 17" xfId="1839"/>
    <cellStyle name="표준 5 55 18" xfId="2501"/>
    <cellStyle name="표준 5 55 19" xfId="3163"/>
    <cellStyle name="표준 5 55 2" xfId="278"/>
    <cellStyle name="표준 5 55 2 10" xfId="6626"/>
    <cellStyle name="표준 5 55 2 11" xfId="7271"/>
    <cellStyle name="표준 5 55 2 2" xfId="1327"/>
    <cellStyle name="표준 5 55 2 3" xfId="2006"/>
    <cellStyle name="표준 5 55 2 4" xfId="2668"/>
    <cellStyle name="표준 5 55 2 5" xfId="3330"/>
    <cellStyle name="표준 5 55 2 6" xfId="3992"/>
    <cellStyle name="표준 5 55 2 7" xfId="4654"/>
    <cellStyle name="표준 5 55 2 8" xfId="5315"/>
    <cellStyle name="표준 5 55 2 9" xfId="5974"/>
    <cellStyle name="표준 5 55 20" xfId="3825"/>
    <cellStyle name="표준 5 55 21" xfId="4487"/>
    <cellStyle name="표준 5 55 22" xfId="5149"/>
    <cellStyle name="표준 5 55 23" xfId="5809"/>
    <cellStyle name="표준 5 55 24" xfId="6464"/>
    <cellStyle name="표준 5 55 25" xfId="7109"/>
    <cellStyle name="표준 5 55 3" xfId="338"/>
    <cellStyle name="표준 5 55 3 10" xfId="6709"/>
    <cellStyle name="표준 5 55 3 11" xfId="7354"/>
    <cellStyle name="표준 5 55 3 2" xfId="1416"/>
    <cellStyle name="표준 5 55 3 3" xfId="2095"/>
    <cellStyle name="표준 5 55 3 4" xfId="2757"/>
    <cellStyle name="표준 5 55 3 5" xfId="3419"/>
    <cellStyle name="표준 5 55 3 6" xfId="4081"/>
    <cellStyle name="표준 5 55 3 7" xfId="4743"/>
    <cellStyle name="표준 5 55 3 8" xfId="5403"/>
    <cellStyle name="표준 5 55 3 9" xfId="6061"/>
    <cellStyle name="표준 5 55 4" xfId="398"/>
    <cellStyle name="표준 5 55 4 10" xfId="6769"/>
    <cellStyle name="표준 5 55 4 11" xfId="7414"/>
    <cellStyle name="표준 5 55 4 2" xfId="1476"/>
    <cellStyle name="표준 5 55 4 3" xfId="2155"/>
    <cellStyle name="표준 5 55 4 4" xfId="2817"/>
    <cellStyle name="표준 5 55 4 5" xfId="3479"/>
    <cellStyle name="표준 5 55 4 6" xfId="4141"/>
    <cellStyle name="표준 5 55 4 7" xfId="4803"/>
    <cellStyle name="표준 5 55 4 8" xfId="5463"/>
    <cellStyle name="표준 5 55 4 9" xfId="6121"/>
    <cellStyle name="표준 5 55 5" xfId="458"/>
    <cellStyle name="표준 5 55 5 10" xfId="6829"/>
    <cellStyle name="표준 5 55 5 11" xfId="7474"/>
    <cellStyle name="표준 5 55 5 2" xfId="1536"/>
    <cellStyle name="표준 5 55 5 3" xfId="2215"/>
    <cellStyle name="표준 5 55 5 4" xfId="2877"/>
    <cellStyle name="표준 5 55 5 5" xfId="3539"/>
    <cellStyle name="표준 5 55 5 6" xfId="4201"/>
    <cellStyle name="표준 5 55 5 7" xfId="4863"/>
    <cellStyle name="표준 5 55 5 8" xfId="5523"/>
    <cellStyle name="표준 5 55 5 9" xfId="6181"/>
    <cellStyle name="표준 5 55 6" xfId="518"/>
    <cellStyle name="표준 5 55 6 10" xfId="6889"/>
    <cellStyle name="표준 5 55 6 11" xfId="7534"/>
    <cellStyle name="표준 5 55 6 2" xfId="1596"/>
    <cellStyle name="표준 5 55 6 3" xfId="2275"/>
    <cellStyle name="표준 5 55 6 4" xfId="2937"/>
    <cellStyle name="표준 5 55 6 5" xfId="3599"/>
    <cellStyle name="표준 5 55 6 6" xfId="4261"/>
    <cellStyle name="표준 5 55 6 7" xfId="4923"/>
    <cellStyle name="표준 5 55 6 8" xfId="5583"/>
    <cellStyle name="표준 5 55 6 9" xfId="6241"/>
    <cellStyle name="표준 5 55 7" xfId="578"/>
    <cellStyle name="표준 5 55 7 10" xfId="6477"/>
    <cellStyle name="표준 5 55 7 11" xfId="7122"/>
    <cellStyle name="표준 5 55 7 2" xfId="1176"/>
    <cellStyle name="표준 5 55 7 3" xfId="1855"/>
    <cellStyle name="표준 5 55 7 4" xfId="2517"/>
    <cellStyle name="표준 5 55 7 5" xfId="3179"/>
    <cellStyle name="표준 5 55 7 6" xfId="3841"/>
    <cellStyle name="표준 5 55 7 7" xfId="4503"/>
    <cellStyle name="표준 5 55 7 8" xfId="5164"/>
    <cellStyle name="표준 5 55 7 9" xfId="5823"/>
    <cellStyle name="표준 5 55 8" xfId="638"/>
    <cellStyle name="표준 5 55 8 10" xfId="6903"/>
    <cellStyle name="표준 5 55 8 11" xfId="7548"/>
    <cellStyle name="표준 5 55 8 2" xfId="1610"/>
    <cellStyle name="표준 5 55 8 3" xfId="2289"/>
    <cellStyle name="표준 5 55 8 4" xfId="2951"/>
    <cellStyle name="표준 5 55 8 5" xfId="3613"/>
    <cellStyle name="표준 5 55 8 6" xfId="4275"/>
    <cellStyle name="표준 5 55 8 7" xfId="4937"/>
    <cellStyle name="표준 5 55 8 8" xfId="5597"/>
    <cellStyle name="표준 5 55 8 9" xfId="6255"/>
    <cellStyle name="표준 5 55 9" xfId="698"/>
    <cellStyle name="표준 5 55 9 10" xfId="6996"/>
    <cellStyle name="표준 5 55 9 11" xfId="7641"/>
    <cellStyle name="표준 5 55 9 2" xfId="1707"/>
    <cellStyle name="표준 5 55 9 3" xfId="2385"/>
    <cellStyle name="표준 5 55 9 4" xfId="3047"/>
    <cellStyle name="표준 5 55 9 5" xfId="3709"/>
    <cellStyle name="표준 5 55 9 6" xfId="4371"/>
    <cellStyle name="표준 5 55 9 7" xfId="5033"/>
    <cellStyle name="표준 5 55 9 8" xfId="5693"/>
    <cellStyle name="표준 5 55 9 9" xfId="6351"/>
    <cellStyle name="표준 5 56" xfId="218"/>
    <cellStyle name="표준 5 56 10" xfId="759"/>
    <cellStyle name="표준 5 56 10 10" xfId="7051"/>
    <cellStyle name="표준 5 56 10 11" xfId="7696"/>
    <cellStyle name="표준 5 56 10 2" xfId="1765"/>
    <cellStyle name="표준 5 56 10 3" xfId="2442"/>
    <cellStyle name="표준 5 56 10 4" xfId="3104"/>
    <cellStyle name="표준 5 56 10 5" xfId="3766"/>
    <cellStyle name="표준 5 56 10 6" xfId="4428"/>
    <cellStyle name="표준 5 56 10 7" xfId="5090"/>
    <cellStyle name="표준 5 56 10 8" xfId="5750"/>
    <cellStyle name="표준 5 56 10 9" xfId="6406"/>
    <cellStyle name="표준 5 56 11" xfId="819"/>
    <cellStyle name="표준 5 56 11 10" xfId="7063"/>
    <cellStyle name="표준 5 56 11 11" xfId="7708"/>
    <cellStyle name="표준 5 56 11 2" xfId="1778"/>
    <cellStyle name="표준 5 56 11 3" xfId="2455"/>
    <cellStyle name="표준 5 56 11 4" xfId="3117"/>
    <cellStyle name="표준 5 56 11 5" xfId="3779"/>
    <cellStyle name="표준 5 56 11 6" xfId="4441"/>
    <cellStyle name="표준 5 56 11 7" xfId="5103"/>
    <cellStyle name="표준 5 56 11 8" xfId="5763"/>
    <cellStyle name="표준 5 56 11 9" xfId="6418"/>
    <cellStyle name="표준 5 56 12" xfId="879"/>
    <cellStyle name="표준 5 56 13" xfId="939"/>
    <cellStyle name="표준 5 56 14" xfId="999"/>
    <cellStyle name="표준 5 56 15" xfId="1059"/>
    <cellStyle name="표준 5 56 16" xfId="1161"/>
    <cellStyle name="표준 5 56 17" xfId="1840"/>
    <cellStyle name="표준 5 56 18" xfId="2502"/>
    <cellStyle name="표준 5 56 19" xfId="3164"/>
    <cellStyle name="표준 5 56 2" xfId="279"/>
    <cellStyle name="표준 5 56 2 10" xfId="6627"/>
    <cellStyle name="표준 5 56 2 11" xfId="7272"/>
    <cellStyle name="표준 5 56 2 2" xfId="1328"/>
    <cellStyle name="표준 5 56 2 3" xfId="2007"/>
    <cellStyle name="표준 5 56 2 4" xfId="2669"/>
    <cellStyle name="표준 5 56 2 5" xfId="3331"/>
    <cellStyle name="표준 5 56 2 6" xfId="3993"/>
    <cellStyle name="표준 5 56 2 7" xfId="4655"/>
    <cellStyle name="표준 5 56 2 8" xfId="5316"/>
    <cellStyle name="표준 5 56 2 9" xfId="5975"/>
    <cellStyle name="표준 5 56 20" xfId="3826"/>
    <cellStyle name="표준 5 56 21" xfId="4488"/>
    <cellStyle name="표준 5 56 22" xfId="5150"/>
    <cellStyle name="표준 5 56 23" xfId="5810"/>
    <cellStyle name="표준 5 56 24" xfId="6465"/>
    <cellStyle name="표준 5 56 25" xfId="7110"/>
    <cellStyle name="표준 5 56 3" xfId="339"/>
    <cellStyle name="표준 5 56 3 10" xfId="6710"/>
    <cellStyle name="표준 5 56 3 11" xfId="7355"/>
    <cellStyle name="표준 5 56 3 2" xfId="1417"/>
    <cellStyle name="표준 5 56 3 3" xfId="2096"/>
    <cellStyle name="표준 5 56 3 4" xfId="2758"/>
    <cellStyle name="표준 5 56 3 5" xfId="3420"/>
    <cellStyle name="표준 5 56 3 6" xfId="4082"/>
    <cellStyle name="표준 5 56 3 7" xfId="4744"/>
    <cellStyle name="표준 5 56 3 8" xfId="5404"/>
    <cellStyle name="표준 5 56 3 9" xfId="6062"/>
    <cellStyle name="표준 5 56 4" xfId="399"/>
    <cellStyle name="표준 5 56 4 10" xfId="6770"/>
    <cellStyle name="표준 5 56 4 11" xfId="7415"/>
    <cellStyle name="표준 5 56 4 2" xfId="1477"/>
    <cellStyle name="표준 5 56 4 3" xfId="2156"/>
    <cellStyle name="표준 5 56 4 4" xfId="2818"/>
    <cellStyle name="표준 5 56 4 5" xfId="3480"/>
    <cellStyle name="표준 5 56 4 6" xfId="4142"/>
    <cellStyle name="표준 5 56 4 7" xfId="4804"/>
    <cellStyle name="표준 5 56 4 8" xfId="5464"/>
    <cellStyle name="표준 5 56 4 9" xfId="6122"/>
    <cellStyle name="표준 5 56 5" xfId="459"/>
    <cellStyle name="표준 5 56 5 10" xfId="6830"/>
    <cellStyle name="표준 5 56 5 11" xfId="7475"/>
    <cellStyle name="표준 5 56 5 2" xfId="1537"/>
    <cellStyle name="표준 5 56 5 3" xfId="2216"/>
    <cellStyle name="표준 5 56 5 4" xfId="2878"/>
    <cellStyle name="표준 5 56 5 5" xfId="3540"/>
    <cellStyle name="표준 5 56 5 6" xfId="4202"/>
    <cellStyle name="표준 5 56 5 7" xfId="4864"/>
    <cellStyle name="표준 5 56 5 8" xfId="5524"/>
    <cellStyle name="표준 5 56 5 9" xfId="6182"/>
    <cellStyle name="표준 5 56 6" xfId="519"/>
    <cellStyle name="표준 5 56 6 10" xfId="6890"/>
    <cellStyle name="표준 5 56 6 11" xfId="7535"/>
    <cellStyle name="표준 5 56 6 2" xfId="1597"/>
    <cellStyle name="표준 5 56 6 3" xfId="2276"/>
    <cellStyle name="표준 5 56 6 4" xfId="2938"/>
    <cellStyle name="표준 5 56 6 5" xfId="3600"/>
    <cellStyle name="표준 5 56 6 6" xfId="4262"/>
    <cellStyle name="표준 5 56 6 7" xfId="4924"/>
    <cellStyle name="표준 5 56 6 8" xfId="5584"/>
    <cellStyle name="표준 5 56 6 9" xfId="6242"/>
    <cellStyle name="표준 5 56 7" xfId="579"/>
    <cellStyle name="표준 5 56 7 10" xfId="6476"/>
    <cellStyle name="표준 5 56 7 11" xfId="7121"/>
    <cellStyle name="표준 5 56 7 2" xfId="1175"/>
    <cellStyle name="표준 5 56 7 3" xfId="1854"/>
    <cellStyle name="표준 5 56 7 4" xfId="2516"/>
    <cellStyle name="표준 5 56 7 5" xfId="3178"/>
    <cellStyle name="표준 5 56 7 6" xfId="3840"/>
    <cellStyle name="표준 5 56 7 7" xfId="4502"/>
    <cellStyle name="표준 5 56 7 8" xfId="5163"/>
    <cellStyle name="표준 5 56 7 9" xfId="5822"/>
    <cellStyle name="표준 5 56 8" xfId="639"/>
    <cellStyle name="표준 5 56 8 10" xfId="7002"/>
    <cellStyle name="표준 5 56 8 11" xfId="7647"/>
    <cellStyle name="표준 5 56 8 2" xfId="1714"/>
    <cellStyle name="표준 5 56 8 3" xfId="2391"/>
    <cellStyle name="표준 5 56 8 4" xfId="3053"/>
    <cellStyle name="표준 5 56 8 5" xfId="3715"/>
    <cellStyle name="표준 5 56 8 6" xfId="4377"/>
    <cellStyle name="표준 5 56 8 7" xfId="5039"/>
    <cellStyle name="표준 5 56 8 8" xfId="5699"/>
    <cellStyle name="표준 5 56 8 9" xfId="6357"/>
    <cellStyle name="표준 5 56 9" xfId="699"/>
    <cellStyle name="표준 5 56 9 10" xfId="7028"/>
    <cellStyle name="표준 5 56 9 11" xfId="7673"/>
    <cellStyle name="표준 5 56 9 2" xfId="1741"/>
    <cellStyle name="표준 5 56 9 3" xfId="2418"/>
    <cellStyle name="표준 5 56 9 4" xfId="3080"/>
    <cellStyle name="표준 5 56 9 5" xfId="3742"/>
    <cellStyle name="표준 5 56 9 6" xfId="4404"/>
    <cellStyle name="표준 5 56 9 7" xfId="5066"/>
    <cellStyle name="표준 5 56 9 8" xfId="5726"/>
    <cellStyle name="표준 5 56 9 9" xfId="6383"/>
    <cellStyle name="표준 5 57" xfId="219"/>
    <cellStyle name="표준 5 57 10" xfId="760"/>
    <cellStyle name="표준 5 57 10 10" xfId="6965"/>
    <cellStyle name="표준 5 57 10 11" xfId="7610"/>
    <cellStyle name="표준 5 57 10 2" xfId="1675"/>
    <cellStyle name="표준 5 57 10 3" xfId="2354"/>
    <cellStyle name="표준 5 57 10 4" xfId="3016"/>
    <cellStyle name="표준 5 57 10 5" xfId="3678"/>
    <cellStyle name="표준 5 57 10 6" xfId="4340"/>
    <cellStyle name="표준 5 57 10 7" xfId="5002"/>
    <cellStyle name="표준 5 57 10 8" xfId="5662"/>
    <cellStyle name="표준 5 57 10 9" xfId="6320"/>
    <cellStyle name="표준 5 57 11" xfId="820"/>
    <cellStyle name="표준 5 57 11 10" xfId="6571"/>
    <cellStyle name="표준 5 57 11 11" xfId="7216"/>
    <cellStyle name="표준 5 57 11 2" xfId="1272"/>
    <cellStyle name="표준 5 57 11 3" xfId="1951"/>
    <cellStyle name="표준 5 57 11 4" xfId="2613"/>
    <cellStyle name="표준 5 57 11 5" xfId="3275"/>
    <cellStyle name="표준 5 57 11 6" xfId="3937"/>
    <cellStyle name="표준 5 57 11 7" xfId="4599"/>
    <cellStyle name="표준 5 57 11 8" xfId="5260"/>
    <cellStyle name="표준 5 57 11 9" xfId="5919"/>
    <cellStyle name="표준 5 57 12" xfId="880"/>
    <cellStyle name="표준 5 57 13" xfId="940"/>
    <cellStyle name="표준 5 57 14" xfId="1000"/>
    <cellStyle name="표준 5 57 15" xfId="1060"/>
    <cellStyle name="표준 5 57 16" xfId="1162"/>
    <cellStyle name="표준 5 57 17" xfId="1841"/>
    <cellStyle name="표준 5 57 18" xfId="2503"/>
    <cellStyle name="표준 5 57 19" xfId="3165"/>
    <cellStyle name="표준 5 57 2" xfId="280"/>
    <cellStyle name="표준 5 57 2 10" xfId="6628"/>
    <cellStyle name="표준 5 57 2 11" xfId="7273"/>
    <cellStyle name="표준 5 57 2 2" xfId="1329"/>
    <cellStyle name="표준 5 57 2 3" xfId="2008"/>
    <cellStyle name="표준 5 57 2 4" xfId="2670"/>
    <cellStyle name="표준 5 57 2 5" xfId="3332"/>
    <cellStyle name="표준 5 57 2 6" xfId="3994"/>
    <cellStyle name="표준 5 57 2 7" xfId="4656"/>
    <cellStyle name="표준 5 57 2 8" xfId="5317"/>
    <cellStyle name="표준 5 57 2 9" xfId="5976"/>
    <cellStyle name="표준 5 57 20" xfId="3827"/>
    <cellStyle name="표준 5 57 21" xfId="4489"/>
    <cellStyle name="표준 5 57 22" xfId="5151"/>
    <cellStyle name="표준 5 57 23" xfId="5811"/>
    <cellStyle name="표준 5 57 24" xfId="6466"/>
    <cellStyle name="표준 5 57 25" xfId="7111"/>
    <cellStyle name="표준 5 57 3" xfId="340"/>
    <cellStyle name="표준 5 57 3 10" xfId="6711"/>
    <cellStyle name="표준 5 57 3 11" xfId="7356"/>
    <cellStyle name="표준 5 57 3 2" xfId="1418"/>
    <cellStyle name="표준 5 57 3 3" xfId="2097"/>
    <cellStyle name="표준 5 57 3 4" xfId="2759"/>
    <cellStyle name="표준 5 57 3 5" xfId="3421"/>
    <cellStyle name="표준 5 57 3 6" xfId="4083"/>
    <cellStyle name="표준 5 57 3 7" xfId="4745"/>
    <cellStyle name="표준 5 57 3 8" xfId="5405"/>
    <cellStyle name="표준 5 57 3 9" xfId="6063"/>
    <cellStyle name="표준 5 57 4" xfId="400"/>
    <cellStyle name="표준 5 57 4 10" xfId="6771"/>
    <cellStyle name="표준 5 57 4 11" xfId="7416"/>
    <cellStyle name="표준 5 57 4 2" xfId="1478"/>
    <cellStyle name="표준 5 57 4 3" xfId="2157"/>
    <cellStyle name="표준 5 57 4 4" xfId="2819"/>
    <cellStyle name="표준 5 57 4 5" xfId="3481"/>
    <cellStyle name="표준 5 57 4 6" xfId="4143"/>
    <cellStyle name="표준 5 57 4 7" xfId="4805"/>
    <cellStyle name="표준 5 57 4 8" xfId="5465"/>
    <cellStyle name="표준 5 57 4 9" xfId="6123"/>
    <cellStyle name="표준 5 57 5" xfId="460"/>
    <cellStyle name="표준 5 57 5 10" xfId="6831"/>
    <cellStyle name="표준 5 57 5 11" xfId="7476"/>
    <cellStyle name="표준 5 57 5 2" xfId="1538"/>
    <cellStyle name="표준 5 57 5 3" xfId="2217"/>
    <cellStyle name="표준 5 57 5 4" xfId="2879"/>
    <cellStyle name="표준 5 57 5 5" xfId="3541"/>
    <cellStyle name="표준 5 57 5 6" xfId="4203"/>
    <cellStyle name="표준 5 57 5 7" xfId="4865"/>
    <cellStyle name="표준 5 57 5 8" xfId="5525"/>
    <cellStyle name="표준 5 57 5 9" xfId="6183"/>
    <cellStyle name="표준 5 57 6" xfId="520"/>
    <cellStyle name="표준 5 57 6 10" xfId="6891"/>
    <cellStyle name="표준 5 57 6 11" xfId="7536"/>
    <cellStyle name="표준 5 57 6 2" xfId="1598"/>
    <cellStyle name="표준 5 57 6 3" xfId="2277"/>
    <cellStyle name="표준 5 57 6 4" xfId="2939"/>
    <cellStyle name="표준 5 57 6 5" xfId="3601"/>
    <cellStyle name="표준 5 57 6 6" xfId="4263"/>
    <cellStyle name="표준 5 57 6 7" xfId="4925"/>
    <cellStyle name="표준 5 57 6 8" xfId="5585"/>
    <cellStyle name="표준 5 57 6 9" xfId="6243"/>
    <cellStyle name="표준 5 57 7" xfId="580"/>
    <cellStyle name="표준 5 57 7 10" xfId="6481"/>
    <cellStyle name="표준 5 57 7 11" xfId="7126"/>
    <cellStyle name="표준 5 57 7 2" xfId="1180"/>
    <cellStyle name="표준 5 57 7 3" xfId="1859"/>
    <cellStyle name="표준 5 57 7 4" xfId="2521"/>
    <cellStyle name="표준 5 57 7 5" xfId="3183"/>
    <cellStyle name="표준 5 57 7 6" xfId="3845"/>
    <cellStyle name="표준 5 57 7 7" xfId="4507"/>
    <cellStyle name="표준 5 57 7 8" xfId="5168"/>
    <cellStyle name="표준 5 57 7 9" xfId="5827"/>
    <cellStyle name="표준 5 57 8" xfId="640"/>
    <cellStyle name="표준 5 57 8 10" xfId="6977"/>
    <cellStyle name="표준 5 57 8 11" xfId="7622"/>
    <cellStyle name="표준 5 57 8 2" xfId="1688"/>
    <cellStyle name="표준 5 57 8 3" xfId="2366"/>
    <cellStyle name="표준 5 57 8 4" xfId="3028"/>
    <cellStyle name="표준 5 57 8 5" xfId="3690"/>
    <cellStyle name="표준 5 57 8 6" xfId="4352"/>
    <cellStyle name="표준 5 57 8 7" xfId="5014"/>
    <cellStyle name="표준 5 57 8 8" xfId="5674"/>
    <cellStyle name="표준 5 57 8 9" xfId="6332"/>
    <cellStyle name="표준 5 57 9" xfId="700"/>
    <cellStyle name="표준 5 57 9 10" xfId="6493"/>
    <cellStyle name="표준 5 57 9 11" xfId="7138"/>
    <cellStyle name="표준 5 57 9 2" xfId="1193"/>
    <cellStyle name="표준 5 57 9 3" xfId="1872"/>
    <cellStyle name="표준 5 57 9 4" xfId="2534"/>
    <cellStyle name="표준 5 57 9 5" xfId="3196"/>
    <cellStyle name="표준 5 57 9 6" xfId="3858"/>
    <cellStyle name="표준 5 57 9 7" xfId="4520"/>
    <cellStyle name="표준 5 57 9 8" xfId="5181"/>
    <cellStyle name="표준 5 57 9 9" xfId="5840"/>
    <cellStyle name="표준 5 58" xfId="220"/>
    <cellStyle name="표준 5 58 10" xfId="761"/>
    <cellStyle name="표준 5 58 10 10" xfId="6915"/>
    <cellStyle name="표준 5 58 10 11" xfId="7560"/>
    <cellStyle name="표준 5 58 10 2" xfId="1622"/>
    <cellStyle name="표준 5 58 10 3" xfId="2301"/>
    <cellStyle name="표준 5 58 10 4" xfId="2963"/>
    <cellStyle name="표준 5 58 10 5" xfId="3625"/>
    <cellStyle name="표준 5 58 10 6" xfId="4287"/>
    <cellStyle name="표준 5 58 10 7" xfId="4949"/>
    <cellStyle name="표준 5 58 10 8" xfId="5609"/>
    <cellStyle name="표준 5 58 10 9" xfId="6267"/>
    <cellStyle name="표준 5 58 11" xfId="821"/>
    <cellStyle name="표준 5 58 11 10" xfId="6973"/>
    <cellStyle name="표준 5 58 11 11" xfId="7618"/>
    <cellStyle name="표준 5 58 11 2" xfId="1683"/>
    <cellStyle name="표준 5 58 11 3" xfId="2362"/>
    <cellStyle name="표준 5 58 11 4" xfId="3024"/>
    <cellStyle name="표준 5 58 11 5" xfId="3686"/>
    <cellStyle name="표준 5 58 11 6" xfId="4348"/>
    <cellStyle name="표준 5 58 11 7" xfId="5010"/>
    <cellStyle name="표준 5 58 11 8" xfId="5670"/>
    <cellStyle name="표준 5 58 11 9" xfId="6328"/>
    <cellStyle name="표준 5 58 12" xfId="881"/>
    <cellStyle name="표준 5 58 13" xfId="941"/>
    <cellStyle name="표준 5 58 14" xfId="1001"/>
    <cellStyle name="표준 5 58 15" xfId="1061"/>
    <cellStyle name="표준 5 58 16" xfId="1163"/>
    <cellStyle name="표준 5 58 17" xfId="1842"/>
    <cellStyle name="표준 5 58 18" xfId="2504"/>
    <cellStyle name="표준 5 58 19" xfId="3166"/>
    <cellStyle name="표준 5 58 2" xfId="281"/>
    <cellStyle name="표준 5 58 2 10" xfId="6629"/>
    <cellStyle name="표준 5 58 2 11" xfId="7274"/>
    <cellStyle name="표준 5 58 2 2" xfId="1330"/>
    <cellStyle name="표준 5 58 2 3" xfId="2009"/>
    <cellStyle name="표준 5 58 2 4" xfId="2671"/>
    <cellStyle name="표준 5 58 2 5" xfId="3333"/>
    <cellStyle name="표준 5 58 2 6" xfId="3995"/>
    <cellStyle name="표준 5 58 2 7" xfId="4657"/>
    <cellStyle name="표준 5 58 2 8" xfId="5318"/>
    <cellStyle name="표준 5 58 2 9" xfId="5977"/>
    <cellStyle name="표준 5 58 20" xfId="3828"/>
    <cellStyle name="표준 5 58 21" xfId="4490"/>
    <cellStyle name="표준 5 58 22" xfId="5152"/>
    <cellStyle name="표준 5 58 23" xfId="5812"/>
    <cellStyle name="표준 5 58 24" xfId="6467"/>
    <cellStyle name="표준 5 58 25" xfId="7112"/>
    <cellStyle name="표준 5 58 3" xfId="341"/>
    <cellStyle name="표준 5 58 3 10" xfId="6712"/>
    <cellStyle name="표준 5 58 3 11" xfId="7357"/>
    <cellStyle name="표준 5 58 3 2" xfId="1419"/>
    <cellStyle name="표준 5 58 3 3" xfId="2098"/>
    <cellStyle name="표준 5 58 3 4" xfId="2760"/>
    <cellStyle name="표준 5 58 3 5" xfId="3422"/>
    <cellStyle name="표준 5 58 3 6" xfId="4084"/>
    <cellStyle name="표준 5 58 3 7" xfId="4746"/>
    <cellStyle name="표준 5 58 3 8" xfId="5406"/>
    <cellStyle name="표준 5 58 3 9" xfId="6064"/>
    <cellStyle name="표준 5 58 4" xfId="401"/>
    <cellStyle name="표준 5 58 4 10" xfId="6772"/>
    <cellStyle name="표준 5 58 4 11" xfId="7417"/>
    <cellStyle name="표준 5 58 4 2" xfId="1479"/>
    <cellStyle name="표준 5 58 4 3" xfId="2158"/>
    <cellStyle name="표준 5 58 4 4" xfId="2820"/>
    <cellStyle name="표준 5 58 4 5" xfId="3482"/>
    <cellStyle name="표준 5 58 4 6" xfId="4144"/>
    <cellStyle name="표준 5 58 4 7" xfId="4806"/>
    <cellStyle name="표준 5 58 4 8" xfId="5466"/>
    <cellStyle name="표준 5 58 4 9" xfId="6124"/>
    <cellStyle name="표준 5 58 5" xfId="461"/>
    <cellStyle name="표준 5 58 5 10" xfId="6832"/>
    <cellStyle name="표준 5 58 5 11" xfId="7477"/>
    <cellStyle name="표준 5 58 5 2" xfId="1539"/>
    <cellStyle name="표준 5 58 5 3" xfId="2218"/>
    <cellStyle name="표준 5 58 5 4" xfId="2880"/>
    <cellStyle name="표준 5 58 5 5" xfId="3542"/>
    <cellStyle name="표준 5 58 5 6" xfId="4204"/>
    <cellStyle name="표준 5 58 5 7" xfId="4866"/>
    <cellStyle name="표준 5 58 5 8" xfId="5526"/>
    <cellStyle name="표준 5 58 5 9" xfId="6184"/>
    <cellStyle name="표준 5 58 6" xfId="521"/>
    <cellStyle name="표준 5 58 6 10" xfId="6892"/>
    <cellStyle name="표준 5 58 6 11" xfId="7537"/>
    <cellStyle name="표준 5 58 6 2" xfId="1599"/>
    <cellStyle name="표준 5 58 6 3" xfId="2278"/>
    <cellStyle name="표준 5 58 6 4" xfId="2940"/>
    <cellStyle name="표준 5 58 6 5" xfId="3602"/>
    <cellStyle name="표준 5 58 6 6" xfId="4264"/>
    <cellStyle name="표준 5 58 6 7" xfId="4926"/>
    <cellStyle name="표준 5 58 6 8" xfId="5586"/>
    <cellStyle name="표준 5 58 6 9" xfId="6244"/>
    <cellStyle name="표준 5 58 7" xfId="581"/>
    <cellStyle name="표준 5 58 7 10" xfId="6480"/>
    <cellStyle name="표준 5 58 7 11" xfId="7125"/>
    <cellStyle name="표준 5 58 7 2" xfId="1179"/>
    <cellStyle name="표준 5 58 7 3" xfId="1858"/>
    <cellStyle name="표준 5 58 7 4" xfId="2520"/>
    <cellStyle name="표준 5 58 7 5" xfId="3182"/>
    <cellStyle name="표준 5 58 7 6" xfId="3844"/>
    <cellStyle name="표준 5 58 7 7" xfId="4506"/>
    <cellStyle name="표준 5 58 7 8" xfId="5167"/>
    <cellStyle name="표준 5 58 7 9" xfId="5826"/>
    <cellStyle name="표준 5 58 8" xfId="641"/>
    <cellStyle name="표준 5 58 8 10" xfId="6951"/>
    <cellStyle name="표준 5 58 8 11" xfId="7596"/>
    <cellStyle name="표준 5 58 8 2" xfId="1661"/>
    <cellStyle name="표준 5 58 8 3" xfId="2340"/>
    <cellStyle name="표준 5 58 8 4" xfId="3002"/>
    <cellStyle name="표준 5 58 8 5" xfId="3664"/>
    <cellStyle name="표준 5 58 8 6" xfId="4326"/>
    <cellStyle name="표준 5 58 8 7" xfId="4988"/>
    <cellStyle name="표준 5 58 8 8" xfId="5648"/>
    <cellStyle name="표준 5 58 8 9" xfId="6306"/>
    <cellStyle name="표준 5 58 9" xfId="701"/>
    <cellStyle name="표준 5 58 9 10" xfId="6565"/>
    <cellStyle name="표준 5 58 9 11" xfId="7210"/>
    <cellStyle name="표준 5 58 9 2" xfId="1266"/>
    <cellStyle name="표준 5 58 9 3" xfId="1945"/>
    <cellStyle name="표준 5 58 9 4" xfId="2607"/>
    <cellStyle name="표준 5 58 9 5" xfId="3269"/>
    <cellStyle name="표준 5 58 9 6" xfId="3931"/>
    <cellStyle name="표준 5 58 9 7" xfId="4593"/>
    <cellStyle name="표준 5 58 9 8" xfId="5254"/>
    <cellStyle name="표준 5 58 9 9" xfId="5913"/>
    <cellStyle name="표준 5 59" xfId="221"/>
    <cellStyle name="표준 5 59 10" xfId="762"/>
    <cellStyle name="표준 5 59 10 10" xfId="6968"/>
    <cellStyle name="표준 5 59 10 11" xfId="7613"/>
    <cellStyle name="표준 5 59 10 2" xfId="1678"/>
    <cellStyle name="표준 5 59 10 3" xfId="2357"/>
    <cellStyle name="표준 5 59 10 4" xfId="3019"/>
    <cellStyle name="표준 5 59 10 5" xfId="3681"/>
    <cellStyle name="표준 5 59 10 6" xfId="4343"/>
    <cellStyle name="표준 5 59 10 7" xfId="5005"/>
    <cellStyle name="표준 5 59 10 8" xfId="5665"/>
    <cellStyle name="표준 5 59 10 9" xfId="6323"/>
    <cellStyle name="표준 5 59 11" xfId="822"/>
    <cellStyle name="표준 5 59 11 10" xfId="6487"/>
    <cellStyle name="표준 5 59 11 11" xfId="7132"/>
    <cellStyle name="표준 5 59 11 2" xfId="1186"/>
    <cellStyle name="표준 5 59 11 3" xfId="1865"/>
    <cellStyle name="표준 5 59 11 4" xfId="2527"/>
    <cellStyle name="표준 5 59 11 5" xfId="3189"/>
    <cellStyle name="표준 5 59 11 6" xfId="3851"/>
    <cellStyle name="표준 5 59 11 7" xfId="4513"/>
    <cellStyle name="표준 5 59 11 8" xfId="5174"/>
    <cellStyle name="표준 5 59 11 9" xfId="5833"/>
    <cellStyle name="표준 5 59 12" xfId="882"/>
    <cellStyle name="표준 5 59 13" xfId="942"/>
    <cellStyle name="표준 5 59 14" xfId="1002"/>
    <cellStyle name="표준 5 59 15" xfId="1062"/>
    <cellStyle name="표준 5 59 16" xfId="1164"/>
    <cellStyle name="표준 5 59 17" xfId="1843"/>
    <cellStyle name="표준 5 59 18" xfId="2505"/>
    <cellStyle name="표준 5 59 19" xfId="3167"/>
    <cellStyle name="표준 5 59 2" xfId="282"/>
    <cellStyle name="표준 5 59 2 10" xfId="6630"/>
    <cellStyle name="표준 5 59 2 11" xfId="7275"/>
    <cellStyle name="표준 5 59 2 2" xfId="1331"/>
    <cellStyle name="표준 5 59 2 3" xfId="2010"/>
    <cellStyle name="표준 5 59 2 4" xfId="2672"/>
    <cellStyle name="표준 5 59 2 5" xfId="3334"/>
    <cellStyle name="표준 5 59 2 6" xfId="3996"/>
    <cellStyle name="표준 5 59 2 7" xfId="4658"/>
    <cellStyle name="표준 5 59 2 8" xfId="5319"/>
    <cellStyle name="표준 5 59 2 9" xfId="5978"/>
    <cellStyle name="표준 5 59 20" xfId="3829"/>
    <cellStyle name="표준 5 59 21" xfId="4491"/>
    <cellStyle name="표준 5 59 22" xfId="5153"/>
    <cellStyle name="표준 5 59 23" xfId="5813"/>
    <cellStyle name="표준 5 59 24" xfId="6468"/>
    <cellStyle name="표준 5 59 25" xfId="7113"/>
    <cellStyle name="표준 5 59 3" xfId="342"/>
    <cellStyle name="표준 5 59 3 10" xfId="6713"/>
    <cellStyle name="표준 5 59 3 11" xfId="7358"/>
    <cellStyle name="표준 5 59 3 2" xfId="1420"/>
    <cellStyle name="표준 5 59 3 3" xfId="2099"/>
    <cellStyle name="표준 5 59 3 4" xfId="2761"/>
    <cellStyle name="표준 5 59 3 5" xfId="3423"/>
    <cellStyle name="표준 5 59 3 6" xfId="4085"/>
    <cellStyle name="표준 5 59 3 7" xfId="4747"/>
    <cellStyle name="표준 5 59 3 8" xfId="5407"/>
    <cellStyle name="표준 5 59 3 9" xfId="6065"/>
    <cellStyle name="표준 5 59 4" xfId="402"/>
    <cellStyle name="표준 5 59 4 10" xfId="6773"/>
    <cellStyle name="표준 5 59 4 11" xfId="7418"/>
    <cellStyle name="표준 5 59 4 2" xfId="1480"/>
    <cellStyle name="표준 5 59 4 3" xfId="2159"/>
    <cellStyle name="표준 5 59 4 4" xfId="2821"/>
    <cellStyle name="표준 5 59 4 5" xfId="3483"/>
    <cellStyle name="표준 5 59 4 6" xfId="4145"/>
    <cellStyle name="표준 5 59 4 7" xfId="4807"/>
    <cellStyle name="표준 5 59 4 8" xfId="5467"/>
    <cellStyle name="표준 5 59 4 9" xfId="6125"/>
    <cellStyle name="표준 5 59 5" xfId="462"/>
    <cellStyle name="표준 5 59 5 10" xfId="6833"/>
    <cellStyle name="표준 5 59 5 11" xfId="7478"/>
    <cellStyle name="표준 5 59 5 2" xfId="1540"/>
    <cellStyle name="표준 5 59 5 3" xfId="2219"/>
    <cellStyle name="표준 5 59 5 4" xfId="2881"/>
    <cellStyle name="표준 5 59 5 5" xfId="3543"/>
    <cellStyle name="표준 5 59 5 6" xfId="4205"/>
    <cellStyle name="표준 5 59 5 7" xfId="4867"/>
    <cellStyle name="표준 5 59 5 8" xfId="5527"/>
    <cellStyle name="표준 5 59 5 9" xfId="6185"/>
    <cellStyle name="표준 5 59 6" xfId="522"/>
    <cellStyle name="표준 5 59 6 10" xfId="6893"/>
    <cellStyle name="표준 5 59 6 11" xfId="7538"/>
    <cellStyle name="표준 5 59 6 2" xfId="1600"/>
    <cellStyle name="표준 5 59 6 3" xfId="2279"/>
    <cellStyle name="표준 5 59 6 4" xfId="2941"/>
    <cellStyle name="표준 5 59 6 5" xfId="3603"/>
    <cellStyle name="표준 5 59 6 6" xfId="4265"/>
    <cellStyle name="표준 5 59 6 7" xfId="4927"/>
    <cellStyle name="표준 5 59 6 8" xfId="5587"/>
    <cellStyle name="표준 5 59 6 9" xfId="6245"/>
    <cellStyle name="표준 5 59 7" xfId="582"/>
    <cellStyle name="표준 5 59 7 10" xfId="6475"/>
    <cellStyle name="표준 5 59 7 11" xfId="7120"/>
    <cellStyle name="표준 5 59 7 2" xfId="1174"/>
    <cellStyle name="표준 5 59 7 3" xfId="1853"/>
    <cellStyle name="표준 5 59 7 4" xfId="2515"/>
    <cellStyle name="표준 5 59 7 5" xfId="3177"/>
    <cellStyle name="표준 5 59 7 6" xfId="3839"/>
    <cellStyle name="표준 5 59 7 7" xfId="4501"/>
    <cellStyle name="표준 5 59 7 8" xfId="5162"/>
    <cellStyle name="표준 5 59 7 9" xfId="5821"/>
    <cellStyle name="표준 5 59 8" xfId="642"/>
    <cellStyle name="표준 5 59 8 10" xfId="6927"/>
    <cellStyle name="표준 5 59 8 11" xfId="7572"/>
    <cellStyle name="표준 5 59 8 2" xfId="1634"/>
    <cellStyle name="표준 5 59 8 3" xfId="2313"/>
    <cellStyle name="표준 5 59 8 4" xfId="2975"/>
    <cellStyle name="표준 5 59 8 5" xfId="3637"/>
    <cellStyle name="표준 5 59 8 6" xfId="4299"/>
    <cellStyle name="표준 5 59 8 7" xfId="4961"/>
    <cellStyle name="표준 5 59 8 8" xfId="5621"/>
    <cellStyle name="표준 5 59 8 9" xfId="6279"/>
    <cellStyle name="표준 5 59 9" xfId="702"/>
    <cellStyle name="표준 5 59 9 10" xfId="6639"/>
    <cellStyle name="표준 5 59 9 11" xfId="7284"/>
    <cellStyle name="표준 5 59 9 2" xfId="1343"/>
    <cellStyle name="표준 5 59 9 3" xfId="2022"/>
    <cellStyle name="표준 5 59 9 4" xfId="2684"/>
    <cellStyle name="표준 5 59 9 5" xfId="3346"/>
    <cellStyle name="표준 5 59 9 6" xfId="4008"/>
    <cellStyle name="표준 5 59 9 7" xfId="4670"/>
    <cellStyle name="표준 5 59 9 8" xfId="5330"/>
    <cellStyle name="표준 5 59 9 9" xfId="5988"/>
    <cellStyle name="표준 5 6" xfId="168"/>
    <cellStyle name="표준 5 6 10" xfId="709"/>
    <cellStyle name="표준 5 6 10 10" xfId="7060"/>
    <cellStyle name="표준 5 6 10 11" xfId="7705"/>
    <cellStyle name="표준 5 6 10 2" xfId="1774"/>
    <cellStyle name="표준 5 6 10 3" xfId="2451"/>
    <cellStyle name="표준 5 6 10 4" xfId="3113"/>
    <cellStyle name="표준 5 6 10 5" xfId="3775"/>
    <cellStyle name="표준 5 6 10 6" xfId="4437"/>
    <cellStyle name="표준 5 6 10 7" xfId="5099"/>
    <cellStyle name="표준 5 6 10 8" xfId="5759"/>
    <cellStyle name="표준 5 6 10 9" xfId="6415"/>
    <cellStyle name="표준 5 6 11" xfId="769"/>
    <cellStyle name="표준 5 6 11 10" xfId="7072"/>
    <cellStyle name="표준 5 6 11 11" xfId="7717"/>
    <cellStyle name="표준 5 6 11 2" xfId="1787"/>
    <cellStyle name="표준 5 6 11 3" xfId="2464"/>
    <cellStyle name="표준 5 6 11 4" xfId="3126"/>
    <cellStyle name="표준 5 6 11 5" xfId="3788"/>
    <cellStyle name="표준 5 6 11 6" xfId="4450"/>
    <cellStyle name="표준 5 6 11 7" xfId="5112"/>
    <cellStyle name="표준 5 6 11 8" xfId="5772"/>
    <cellStyle name="표준 5 6 11 9" xfId="6427"/>
    <cellStyle name="표준 5 6 12" xfId="829"/>
    <cellStyle name="표준 5 6 13" xfId="889"/>
    <cellStyle name="표준 5 6 14" xfId="949"/>
    <cellStyle name="표준 5 6 15" xfId="1009"/>
    <cellStyle name="표준 5 6 16" xfId="1111"/>
    <cellStyle name="표준 5 6 17" xfId="1790"/>
    <cellStyle name="표준 5 6 18" xfId="1081"/>
    <cellStyle name="표준 5 6 19" xfId="1871"/>
    <cellStyle name="표준 5 6 2" xfId="229"/>
    <cellStyle name="표준 5 6 2 10" xfId="6577"/>
    <cellStyle name="표준 5 6 2 11" xfId="7222"/>
    <cellStyle name="표준 5 6 2 2" xfId="1278"/>
    <cellStyle name="표준 5 6 2 3" xfId="1957"/>
    <cellStyle name="표준 5 6 2 4" xfId="2619"/>
    <cellStyle name="표준 5 6 2 5" xfId="3281"/>
    <cellStyle name="표준 5 6 2 6" xfId="3943"/>
    <cellStyle name="표준 5 6 2 7" xfId="4605"/>
    <cellStyle name="표준 5 6 2 8" xfId="5266"/>
    <cellStyle name="표준 5 6 2 9" xfId="5925"/>
    <cellStyle name="표준 5 6 20" xfId="2533"/>
    <cellStyle name="표준 5 6 21" xfId="3195"/>
    <cellStyle name="표준 5 6 22" xfId="3857"/>
    <cellStyle name="표준 5 6 23" xfId="4519"/>
    <cellStyle name="표준 5 6 24" xfId="5180"/>
    <cellStyle name="표준 5 6 25" xfId="5839"/>
    <cellStyle name="표준 5 6 3" xfId="289"/>
    <cellStyle name="표준 5 6 3 10" xfId="6660"/>
    <cellStyle name="표준 5 6 3 11" xfId="7305"/>
    <cellStyle name="표준 5 6 3 2" xfId="1367"/>
    <cellStyle name="표준 5 6 3 3" xfId="2046"/>
    <cellStyle name="표준 5 6 3 4" xfId="2708"/>
    <cellStyle name="표준 5 6 3 5" xfId="3370"/>
    <cellStyle name="표준 5 6 3 6" xfId="4032"/>
    <cellStyle name="표준 5 6 3 7" xfId="4694"/>
    <cellStyle name="표준 5 6 3 8" xfId="5354"/>
    <cellStyle name="표준 5 6 3 9" xfId="6012"/>
    <cellStyle name="표준 5 6 4" xfId="349"/>
    <cellStyle name="표준 5 6 4 10" xfId="6720"/>
    <cellStyle name="표준 5 6 4 11" xfId="7365"/>
    <cellStyle name="표준 5 6 4 2" xfId="1427"/>
    <cellStyle name="표준 5 6 4 3" xfId="2106"/>
    <cellStyle name="표준 5 6 4 4" xfId="2768"/>
    <cellStyle name="표준 5 6 4 5" xfId="3430"/>
    <cellStyle name="표준 5 6 4 6" xfId="4092"/>
    <cellStyle name="표준 5 6 4 7" xfId="4754"/>
    <cellStyle name="표준 5 6 4 8" xfId="5414"/>
    <cellStyle name="표준 5 6 4 9" xfId="6072"/>
    <cellStyle name="표준 5 6 5" xfId="409"/>
    <cellStyle name="표준 5 6 5 10" xfId="6780"/>
    <cellStyle name="표준 5 6 5 11" xfId="7425"/>
    <cellStyle name="표준 5 6 5 2" xfId="1487"/>
    <cellStyle name="표준 5 6 5 3" xfId="2166"/>
    <cellStyle name="표준 5 6 5 4" xfId="2828"/>
    <cellStyle name="표준 5 6 5 5" xfId="3490"/>
    <cellStyle name="표준 5 6 5 6" xfId="4152"/>
    <cellStyle name="표준 5 6 5 7" xfId="4814"/>
    <cellStyle name="표준 5 6 5 8" xfId="5474"/>
    <cellStyle name="표준 5 6 5 9" xfId="6132"/>
    <cellStyle name="표준 5 6 6" xfId="469"/>
    <cellStyle name="표준 5 6 6 10" xfId="6840"/>
    <cellStyle name="표준 5 6 6 11" xfId="7485"/>
    <cellStyle name="표준 5 6 6 2" xfId="1547"/>
    <cellStyle name="표준 5 6 6 3" xfId="2226"/>
    <cellStyle name="표준 5 6 6 4" xfId="2888"/>
    <cellStyle name="표준 5 6 6 5" xfId="3550"/>
    <cellStyle name="표준 5 6 6 6" xfId="4212"/>
    <cellStyle name="표준 5 6 6 7" xfId="4874"/>
    <cellStyle name="표준 5 6 6 8" xfId="5534"/>
    <cellStyle name="표준 5 6 6 9" xfId="6192"/>
    <cellStyle name="표준 5 6 7" xfId="529"/>
    <cellStyle name="표준 5 6 7 10" xfId="6546"/>
    <cellStyle name="표준 5 6 7 11" xfId="7191"/>
    <cellStyle name="표준 5 6 7 2" xfId="1246"/>
    <cellStyle name="표준 5 6 7 3" xfId="1925"/>
    <cellStyle name="표준 5 6 7 4" xfId="2587"/>
    <cellStyle name="표준 5 6 7 5" xfId="3249"/>
    <cellStyle name="표준 5 6 7 6" xfId="3911"/>
    <cellStyle name="표준 5 6 7 7" xfId="4573"/>
    <cellStyle name="표준 5 6 7 8" xfId="5234"/>
    <cellStyle name="표준 5 6 7 9" xfId="5893"/>
    <cellStyle name="표준 5 6 8" xfId="589"/>
    <cellStyle name="표준 5 6 8 10" xfId="7011"/>
    <cellStyle name="표준 5 6 8 11" xfId="7656"/>
    <cellStyle name="표준 5 6 8 2" xfId="1723"/>
    <cellStyle name="표준 5 6 8 3" xfId="2400"/>
    <cellStyle name="표준 5 6 8 4" xfId="3062"/>
    <cellStyle name="표준 5 6 8 5" xfId="3724"/>
    <cellStyle name="표준 5 6 8 6" xfId="4386"/>
    <cellStyle name="표준 5 6 8 7" xfId="5048"/>
    <cellStyle name="표준 5 6 8 8" xfId="5708"/>
    <cellStyle name="표준 5 6 8 9" xfId="6366"/>
    <cellStyle name="표준 5 6 9" xfId="649"/>
    <cellStyle name="표준 5 6 9 10" xfId="7037"/>
    <cellStyle name="표준 5 6 9 11" xfId="7682"/>
    <cellStyle name="표준 5 6 9 2" xfId="1750"/>
    <cellStyle name="표준 5 6 9 3" xfId="2427"/>
    <cellStyle name="표준 5 6 9 4" xfId="3089"/>
    <cellStyle name="표준 5 6 9 5" xfId="3751"/>
    <cellStyle name="표준 5 6 9 6" xfId="4413"/>
    <cellStyle name="표준 5 6 9 7" xfId="5075"/>
    <cellStyle name="표준 5 6 9 8" xfId="5735"/>
    <cellStyle name="표준 5 6 9 9" xfId="6392"/>
    <cellStyle name="표준 5 60" xfId="222"/>
    <cellStyle name="표준 5 60 10" xfId="763"/>
    <cellStyle name="표준 5 60 10 10" xfId="6926"/>
    <cellStyle name="표준 5 60 10 11" xfId="7571"/>
    <cellStyle name="표준 5 60 10 2" xfId="1633"/>
    <cellStyle name="표준 5 60 10 3" xfId="2312"/>
    <cellStyle name="표준 5 60 10 4" xfId="2974"/>
    <cellStyle name="표준 5 60 10 5" xfId="3636"/>
    <cellStyle name="표준 5 60 10 6" xfId="4298"/>
    <cellStyle name="표준 5 60 10 7" xfId="4960"/>
    <cellStyle name="표준 5 60 10 8" xfId="5620"/>
    <cellStyle name="표준 5 60 10 9" xfId="6278"/>
    <cellStyle name="표준 5 60 11" xfId="823"/>
    <cellStyle name="표준 5 60 11 10" xfId="6638"/>
    <cellStyle name="표준 5 60 11 11" xfId="7283"/>
    <cellStyle name="표준 5 60 11 2" xfId="1342"/>
    <cellStyle name="표준 5 60 11 3" xfId="2021"/>
    <cellStyle name="표준 5 60 11 4" xfId="2683"/>
    <cellStyle name="표준 5 60 11 5" xfId="3345"/>
    <cellStyle name="표준 5 60 11 6" xfId="4007"/>
    <cellStyle name="표준 5 60 11 7" xfId="4669"/>
    <cellStyle name="표준 5 60 11 8" xfId="5329"/>
    <cellStyle name="표준 5 60 11 9" xfId="5987"/>
    <cellStyle name="표준 5 60 12" xfId="883"/>
    <cellStyle name="표준 5 60 13" xfId="943"/>
    <cellStyle name="표준 5 60 14" xfId="1003"/>
    <cellStyle name="표준 5 60 15" xfId="1063"/>
    <cellStyle name="표준 5 60 16" xfId="1165"/>
    <cellStyle name="표준 5 60 17" xfId="1844"/>
    <cellStyle name="표준 5 60 18" xfId="2506"/>
    <cellStyle name="표준 5 60 19" xfId="3168"/>
    <cellStyle name="표준 5 60 2" xfId="283"/>
    <cellStyle name="표준 5 60 2 10" xfId="6631"/>
    <cellStyle name="표준 5 60 2 11" xfId="7276"/>
    <cellStyle name="표준 5 60 2 2" xfId="1332"/>
    <cellStyle name="표준 5 60 2 3" xfId="2011"/>
    <cellStyle name="표준 5 60 2 4" xfId="2673"/>
    <cellStyle name="표준 5 60 2 5" xfId="3335"/>
    <cellStyle name="표준 5 60 2 6" xfId="3997"/>
    <cellStyle name="표준 5 60 2 7" xfId="4659"/>
    <cellStyle name="표준 5 60 2 8" xfId="5320"/>
    <cellStyle name="표준 5 60 2 9" xfId="5979"/>
    <cellStyle name="표준 5 60 20" xfId="3830"/>
    <cellStyle name="표준 5 60 21" xfId="4492"/>
    <cellStyle name="표준 5 60 22" xfId="5154"/>
    <cellStyle name="표준 5 60 23" xfId="5814"/>
    <cellStyle name="표준 5 60 24" xfId="6469"/>
    <cellStyle name="표준 5 60 25" xfId="7114"/>
    <cellStyle name="표준 5 60 3" xfId="343"/>
    <cellStyle name="표준 5 60 3 10" xfId="6714"/>
    <cellStyle name="표준 5 60 3 11" xfId="7359"/>
    <cellStyle name="표준 5 60 3 2" xfId="1421"/>
    <cellStyle name="표준 5 60 3 3" xfId="2100"/>
    <cellStyle name="표준 5 60 3 4" xfId="2762"/>
    <cellStyle name="표준 5 60 3 5" xfId="3424"/>
    <cellStyle name="표준 5 60 3 6" xfId="4086"/>
    <cellStyle name="표준 5 60 3 7" xfId="4748"/>
    <cellStyle name="표준 5 60 3 8" xfId="5408"/>
    <cellStyle name="표준 5 60 3 9" xfId="6066"/>
    <cellStyle name="표준 5 60 4" xfId="403"/>
    <cellStyle name="표준 5 60 4 10" xfId="6774"/>
    <cellStyle name="표준 5 60 4 11" xfId="7419"/>
    <cellStyle name="표준 5 60 4 2" xfId="1481"/>
    <cellStyle name="표준 5 60 4 3" xfId="2160"/>
    <cellStyle name="표준 5 60 4 4" xfId="2822"/>
    <cellStyle name="표준 5 60 4 5" xfId="3484"/>
    <cellStyle name="표준 5 60 4 6" xfId="4146"/>
    <cellStyle name="표준 5 60 4 7" xfId="4808"/>
    <cellStyle name="표준 5 60 4 8" xfId="5468"/>
    <cellStyle name="표준 5 60 4 9" xfId="6126"/>
    <cellStyle name="표준 5 60 5" xfId="463"/>
    <cellStyle name="표준 5 60 5 10" xfId="6834"/>
    <cellStyle name="표준 5 60 5 11" xfId="7479"/>
    <cellStyle name="표준 5 60 5 2" xfId="1541"/>
    <cellStyle name="표준 5 60 5 3" xfId="2220"/>
    <cellStyle name="표준 5 60 5 4" xfId="2882"/>
    <cellStyle name="표준 5 60 5 5" xfId="3544"/>
    <cellStyle name="표준 5 60 5 6" xfId="4206"/>
    <cellStyle name="표준 5 60 5 7" xfId="4868"/>
    <cellStyle name="표준 5 60 5 8" xfId="5528"/>
    <cellStyle name="표준 5 60 5 9" xfId="6186"/>
    <cellStyle name="표준 5 60 6" xfId="523"/>
    <cellStyle name="표준 5 60 6 10" xfId="6894"/>
    <cellStyle name="표준 5 60 6 11" xfId="7539"/>
    <cellStyle name="표준 5 60 6 2" xfId="1601"/>
    <cellStyle name="표준 5 60 6 3" xfId="2280"/>
    <cellStyle name="표준 5 60 6 4" xfId="2942"/>
    <cellStyle name="표준 5 60 6 5" xfId="3604"/>
    <cellStyle name="표준 5 60 6 6" xfId="4266"/>
    <cellStyle name="표준 5 60 6 7" xfId="4928"/>
    <cellStyle name="표준 5 60 6 8" xfId="5588"/>
    <cellStyle name="표준 5 60 6 9" xfId="6246"/>
    <cellStyle name="표준 5 60 7" xfId="583"/>
    <cellStyle name="표준 5 60 7 10" xfId="6474"/>
    <cellStyle name="표준 5 60 7 11" xfId="7119"/>
    <cellStyle name="표준 5 60 7 2" xfId="1173"/>
    <cellStyle name="표준 5 60 7 3" xfId="1852"/>
    <cellStyle name="표준 5 60 7 4" xfId="2514"/>
    <cellStyle name="표준 5 60 7 5" xfId="3176"/>
    <cellStyle name="표준 5 60 7 6" xfId="3838"/>
    <cellStyle name="표준 5 60 7 7" xfId="4500"/>
    <cellStyle name="표준 5 60 7 8" xfId="5161"/>
    <cellStyle name="표준 5 60 7 9" xfId="5820"/>
    <cellStyle name="표준 5 60 8" xfId="643"/>
    <cellStyle name="표준 5 60 8 10" xfId="6902"/>
    <cellStyle name="표준 5 60 8 11" xfId="7547"/>
    <cellStyle name="표준 5 60 8 2" xfId="1609"/>
    <cellStyle name="표준 5 60 8 3" xfId="2288"/>
    <cellStyle name="표준 5 60 8 4" xfId="2950"/>
    <cellStyle name="표준 5 60 8 5" xfId="3612"/>
    <cellStyle name="표준 5 60 8 6" xfId="4274"/>
    <cellStyle name="표준 5 60 8 7" xfId="4936"/>
    <cellStyle name="표준 5 60 8 8" xfId="5596"/>
    <cellStyle name="표준 5 60 8 9" xfId="6254"/>
    <cellStyle name="표준 5 60 9" xfId="703"/>
    <cellStyle name="표준 5 60 9 10" xfId="6900"/>
    <cellStyle name="표준 5 60 9 11" xfId="7545"/>
    <cellStyle name="표준 5 60 9 2" xfId="1607"/>
    <cellStyle name="표준 5 60 9 3" xfId="2286"/>
    <cellStyle name="표준 5 60 9 4" xfId="2948"/>
    <cellStyle name="표준 5 60 9 5" xfId="3610"/>
    <cellStyle name="표준 5 60 9 6" xfId="4272"/>
    <cellStyle name="표준 5 60 9 7" xfId="4934"/>
    <cellStyle name="표준 5 60 9 8" xfId="5594"/>
    <cellStyle name="표준 5 60 9 9" xfId="6252"/>
    <cellStyle name="표준 5 61" xfId="224"/>
    <cellStyle name="표준 5 61 10" xfId="3169"/>
    <cellStyle name="표준 5 61 11" xfId="3831"/>
    <cellStyle name="표준 5 61 12" xfId="4493"/>
    <cellStyle name="표준 5 61 13" xfId="5155"/>
    <cellStyle name="표준 5 61 14" xfId="5815"/>
    <cellStyle name="표준 5 61 15" xfId="6470"/>
    <cellStyle name="표준 5 61 16" xfId="7115"/>
    <cellStyle name="표준 5 61 2" xfId="1166"/>
    <cellStyle name="표준 5 61 3" xfId="1172"/>
    <cellStyle name="표준 5 61 4" xfId="1713"/>
    <cellStyle name="표준 5 61 5" xfId="1740"/>
    <cellStyle name="표준 5 61 6" xfId="1764"/>
    <cellStyle name="표준 5 61 7" xfId="1777"/>
    <cellStyle name="표준 5 61 8" xfId="1845"/>
    <cellStyle name="표준 5 61 9" xfId="2507"/>
    <cellStyle name="표준 5 62" xfId="284"/>
    <cellStyle name="표준 5 62 10" xfId="3170"/>
    <cellStyle name="표준 5 62 11" xfId="3832"/>
    <cellStyle name="표준 5 62 12" xfId="4494"/>
    <cellStyle name="표준 5 62 13" xfId="5156"/>
    <cellStyle name="표준 5 62 14" xfId="5816"/>
    <cellStyle name="표준 5 62 15" xfId="6471"/>
    <cellStyle name="표준 5 62 16" xfId="7116"/>
    <cellStyle name="표준 5 62 2" xfId="1167"/>
    <cellStyle name="표준 5 62 3" xfId="1171"/>
    <cellStyle name="표준 5 62 4" xfId="1687"/>
    <cellStyle name="표준 5 62 5" xfId="1192"/>
    <cellStyle name="표준 5 62 6" xfId="1648"/>
    <cellStyle name="표준 5 62 7" xfId="1356"/>
    <cellStyle name="표준 5 62 8" xfId="1846"/>
    <cellStyle name="표준 5 62 9" xfId="2508"/>
    <cellStyle name="표준 5 63" xfId="344"/>
    <cellStyle name="표준 5 63 10" xfId="3171"/>
    <cellStyle name="표준 5 63 11" xfId="3833"/>
    <cellStyle name="표준 5 63 12" xfId="4495"/>
    <cellStyle name="표준 5 63 13" xfId="5157"/>
    <cellStyle name="표준 5 63 14" xfId="5817"/>
    <cellStyle name="표준 5 63 15" xfId="6472"/>
    <cellStyle name="표준 5 63 16" xfId="7117"/>
    <cellStyle name="표준 5 63 2" xfId="1168"/>
    <cellStyle name="표준 5 63 3" xfId="1170"/>
    <cellStyle name="표준 5 63 4" xfId="1660"/>
    <cellStyle name="표준 5 63 5" xfId="1258"/>
    <cellStyle name="표준 5 63 6" xfId="1645"/>
    <cellStyle name="표준 5 63 7" xfId="1353"/>
    <cellStyle name="표준 5 63 8" xfId="1847"/>
    <cellStyle name="표준 5 63 9" xfId="2509"/>
    <cellStyle name="표준 5 64" xfId="404"/>
    <cellStyle name="표준 5 64 10" xfId="6572"/>
    <cellStyle name="표준 5 64 11" xfId="7217"/>
    <cellStyle name="표준 5 64 2" xfId="1273"/>
    <cellStyle name="표준 5 64 3" xfId="1952"/>
    <cellStyle name="표준 5 64 4" xfId="2614"/>
    <cellStyle name="표준 5 64 5" xfId="3276"/>
    <cellStyle name="표준 5 64 6" xfId="3938"/>
    <cellStyle name="표준 5 64 7" xfId="4600"/>
    <cellStyle name="표준 5 64 8" xfId="5261"/>
    <cellStyle name="표준 5 64 9" xfId="5920"/>
    <cellStyle name="표준 5 65" xfId="223"/>
    <cellStyle name="표준 5 65 10" xfId="6632"/>
    <cellStyle name="표준 5 65 11" xfId="7277"/>
    <cellStyle name="표준 5 65 2" xfId="1336"/>
    <cellStyle name="표준 5 65 3" xfId="2015"/>
    <cellStyle name="표준 5 65 4" xfId="2677"/>
    <cellStyle name="표준 5 65 5" xfId="3339"/>
    <cellStyle name="표준 5 65 6" xfId="4001"/>
    <cellStyle name="표준 5 65 7" xfId="4663"/>
    <cellStyle name="표준 5 65 8" xfId="5323"/>
    <cellStyle name="표준 5 65 9" xfId="5981"/>
    <cellStyle name="표준 5 66" xfId="464"/>
    <cellStyle name="표준 5 66 10" xfId="6655"/>
    <cellStyle name="표준 5 66 11" xfId="7300"/>
    <cellStyle name="표준 5 66 2" xfId="1362"/>
    <cellStyle name="표준 5 66 3" xfId="2041"/>
    <cellStyle name="표준 5 66 4" xfId="2703"/>
    <cellStyle name="표준 5 66 5" xfId="3365"/>
    <cellStyle name="표준 5 66 6" xfId="4027"/>
    <cellStyle name="표준 5 66 7" xfId="4689"/>
    <cellStyle name="표준 5 66 8" xfId="5349"/>
    <cellStyle name="표준 5 66 9" xfId="6007"/>
    <cellStyle name="표준 5 67" xfId="524"/>
    <cellStyle name="표준 5 67 10" xfId="6715"/>
    <cellStyle name="표준 5 67 11" xfId="7360"/>
    <cellStyle name="표준 5 67 2" xfId="1422"/>
    <cellStyle name="표준 5 67 3" xfId="2101"/>
    <cellStyle name="표준 5 67 4" xfId="2763"/>
    <cellStyle name="표준 5 67 5" xfId="3425"/>
    <cellStyle name="표준 5 67 6" xfId="4087"/>
    <cellStyle name="표준 5 67 7" xfId="4749"/>
    <cellStyle name="표준 5 67 8" xfId="5409"/>
    <cellStyle name="표준 5 67 9" xfId="6067"/>
    <cellStyle name="표준 5 68" xfId="584"/>
    <cellStyle name="표준 5 68 10" xfId="6775"/>
    <cellStyle name="표준 5 68 11" xfId="7420"/>
    <cellStyle name="표준 5 68 2" xfId="1482"/>
    <cellStyle name="표준 5 68 3" xfId="2161"/>
    <cellStyle name="표준 5 68 4" xfId="2823"/>
    <cellStyle name="표준 5 68 5" xfId="3485"/>
    <cellStyle name="표준 5 68 6" xfId="4147"/>
    <cellStyle name="표준 5 68 7" xfId="4809"/>
    <cellStyle name="표준 5 68 8" xfId="5469"/>
    <cellStyle name="표준 5 68 9" xfId="6127"/>
    <cellStyle name="표준 5 69" xfId="644"/>
    <cellStyle name="표준 5 69 10" xfId="6835"/>
    <cellStyle name="표준 5 69 11" xfId="7480"/>
    <cellStyle name="표준 5 69 2" xfId="1542"/>
    <cellStyle name="표준 5 69 3" xfId="2221"/>
    <cellStyle name="표준 5 69 4" xfId="2883"/>
    <cellStyle name="표준 5 69 5" xfId="3545"/>
    <cellStyle name="표준 5 69 6" xfId="4207"/>
    <cellStyle name="표준 5 69 7" xfId="4869"/>
    <cellStyle name="표준 5 69 8" xfId="5529"/>
    <cellStyle name="표준 5 69 9" xfId="6187"/>
    <cellStyle name="표준 5 7" xfId="169"/>
    <cellStyle name="표준 5 7 10" xfId="710"/>
    <cellStyle name="표준 5 7 10 10" xfId="6941"/>
    <cellStyle name="표준 5 7 10 11" xfId="7586"/>
    <cellStyle name="표준 5 7 10 2" xfId="1650"/>
    <cellStyle name="표준 5 7 10 3" xfId="2329"/>
    <cellStyle name="표준 5 7 10 4" xfId="2991"/>
    <cellStyle name="표준 5 7 10 5" xfId="3653"/>
    <cellStyle name="표준 5 7 10 6" xfId="4315"/>
    <cellStyle name="표준 5 7 10 7" xfId="4977"/>
    <cellStyle name="표준 5 7 10 8" xfId="5637"/>
    <cellStyle name="표준 5 7 10 9" xfId="6295"/>
    <cellStyle name="표준 5 7 11" xfId="770"/>
    <cellStyle name="표준 5 7 11 10" xfId="6652"/>
    <cellStyle name="표준 5 7 11 11" xfId="7297"/>
    <cellStyle name="표준 5 7 11 2" xfId="1358"/>
    <cellStyle name="표준 5 7 11 3" xfId="2037"/>
    <cellStyle name="표준 5 7 11 4" xfId="2699"/>
    <cellStyle name="표준 5 7 11 5" xfId="3361"/>
    <cellStyle name="표준 5 7 11 6" xfId="4023"/>
    <cellStyle name="표준 5 7 11 7" xfId="4685"/>
    <cellStyle name="표준 5 7 11 8" xfId="5345"/>
    <cellStyle name="표준 5 7 11 9" xfId="6003"/>
    <cellStyle name="표준 5 7 12" xfId="830"/>
    <cellStyle name="표준 5 7 13" xfId="890"/>
    <cellStyle name="표준 5 7 14" xfId="950"/>
    <cellStyle name="표준 5 7 15" xfId="1010"/>
    <cellStyle name="표준 5 7 16" xfId="1112"/>
    <cellStyle name="표준 5 7 17" xfId="1791"/>
    <cellStyle name="표준 5 7 18" xfId="1082"/>
    <cellStyle name="표준 5 7 19" xfId="2327"/>
    <cellStyle name="표준 5 7 2" xfId="230"/>
    <cellStyle name="표준 5 7 2 10" xfId="6578"/>
    <cellStyle name="표준 5 7 2 11" xfId="7223"/>
    <cellStyle name="표준 5 7 2 2" xfId="1279"/>
    <cellStyle name="표준 5 7 2 3" xfId="1958"/>
    <cellStyle name="표준 5 7 2 4" xfId="2620"/>
    <cellStyle name="표준 5 7 2 5" xfId="3282"/>
    <cellStyle name="표준 5 7 2 6" xfId="3944"/>
    <cellStyle name="표준 5 7 2 7" xfId="4606"/>
    <cellStyle name="표준 5 7 2 8" xfId="5267"/>
    <cellStyle name="표준 5 7 2 9" xfId="5926"/>
    <cellStyle name="표준 5 7 20" xfId="2989"/>
    <cellStyle name="표준 5 7 21" xfId="3651"/>
    <cellStyle name="표준 5 7 22" xfId="4313"/>
    <cellStyle name="표준 5 7 23" xfId="4975"/>
    <cellStyle name="표준 5 7 24" xfId="5635"/>
    <cellStyle name="표준 5 7 25" xfId="6293"/>
    <cellStyle name="표준 5 7 3" xfId="290"/>
    <cellStyle name="표준 5 7 3 10" xfId="6661"/>
    <cellStyle name="표준 5 7 3 11" xfId="7306"/>
    <cellStyle name="표준 5 7 3 2" xfId="1368"/>
    <cellStyle name="표준 5 7 3 3" xfId="2047"/>
    <cellStyle name="표준 5 7 3 4" xfId="2709"/>
    <cellStyle name="표준 5 7 3 5" xfId="3371"/>
    <cellStyle name="표준 5 7 3 6" xfId="4033"/>
    <cellStyle name="표준 5 7 3 7" xfId="4695"/>
    <cellStyle name="표준 5 7 3 8" xfId="5355"/>
    <cellStyle name="표준 5 7 3 9" xfId="6013"/>
    <cellStyle name="표준 5 7 4" xfId="350"/>
    <cellStyle name="표준 5 7 4 10" xfId="6721"/>
    <cellStyle name="표준 5 7 4 11" xfId="7366"/>
    <cellStyle name="표준 5 7 4 2" xfId="1428"/>
    <cellStyle name="표준 5 7 4 3" xfId="2107"/>
    <cellStyle name="표준 5 7 4 4" xfId="2769"/>
    <cellStyle name="표준 5 7 4 5" xfId="3431"/>
    <cellStyle name="표준 5 7 4 6" xfId="4093"/>
    <cellStyle name="표준 5 7 4 7" xfId="4755"/>
    <cellStyle name="표준 5 7 4 8" xfId="5415"/>
    <cellStyle name="표준 5 7 4 9" xfId="6073"/>
    <cellStyle name="표준 5 7 5" xfId="410"/>
    <cellStyle name="표준 5 7 5 10" xfId="6781"/>
    <cellStyle name="표준 5 7 5 11" xfId="7426"/>
    <cellStyle name="표준 5 7 5 2" xfId="1488"/>
    <cellStyle name="표준 5 7 5 3" xfId="2167"/>
    <cellStyle name="표준 5 7 5 4" xfId="2829"/>
    <cellStyle name="표준 5 7 5 5" xfId="3491"/>
    <cellStyle name="표준 5 7 5 6" xfId="4153"/>
    <cellStyle name="표준 5 7 5 7" xfId="4815"/>
    <cellStyle name="표준 5 7 5 8" xfId="5475"/>
    <cellStyle name="표준 5 7 5 9" xfId="6133"/>
    <cellStyle name="표준 5 7 6" xfId="470"/>
    <cellStyle name="표준 5 7 6 10" xfId="6841"/>
    <cellStyle name="표준 5 7 6 11" xfId="7486"/>
    <cellStyle name="표준 5 7 6 2" xfId="1548"/>
    <cellStyle name="표준 5 7 6 3" xfId="2227"/>
    <cellStyle name="표준 5 7 6 4" xfId="2889"/>
    <cellStyle name="표준 5 7 6 5" xfId="3551"/>
    <cellStyle name="표준 5 7 6 6" xfId="4213"/>
    <cellStyle name="표준 5 7 6 7" xfId="4875"/>
    <cellStyle name="표준 5 7 6 8" xfId="5535"/>
    <cellStyle name="표준 5 7 6 9" xfId="6193"/>
    <cellStyle name="표준 5 7 7" xfId="530"/>
    <cellStyle name="표준 5 7 7 10" xfId="6545"/>
    <cellStyle name="표준 5 7 7 11" xfId="7190"/>
    <cellStyle name="표준 5 7 7 2" xfId="1245"/>
    <cellStyle name="표준 5 7 7 3" xfId="1924"/>
    <cellStyle name="표준 5 7 7 4" xfId="2586"/>
    <cellStyle name="표준 5 7 7 5" xfId="3248"/>
    <cellStyle name="표준 5 7 7 6" xfId="3910"/>
    <cellStyle name="표준 5 7 7 7" xfId="4572"/>
    <cellStyle name="표준 5 7 7 8" xfId="5233"/>
    <cellStyle name="표준 5 7 7 9" xfId="5892"/>
    <cellStyle name="표준 5 7 8" xfId="590"/>
    <cellStyle name="표준 5 7 8 10" xfId="6986"/>
    <cellStyle name="표준 5 7 8 11" xfId="7631"/>
    <cellStyle name="표준 5 7 8 2" xfId="1697"/>
    <cellStyle name="표준 5 7 8 3" xfId="2375"/>
    <cellStyle name="표준 5 7 8 4" xfId="3037"/>
    <cellStyle name="표준 5 7 8 5" xfId="3699"/>
    <cellStyle name="표준 5 7 8 6" xfId="4361"/>
    <cellStyle name="표준 5 7 8 7" xfId="5023"/>
    <cellStyle name="표준 5 7 8 8" xfId="5683"/>
    <cellStyle name="표준 5 7 8 9" xfId="6341"/>
    <cellStyle name="표준 5 7 9" xfId="650"/>
    <cellStyle name="표준 5 7 9 10" xfId="6501"/>
    <cellStyle name="표준 5 7 9 11" xfId="7146"/>
    <cellStyle name="표준 5 7 9 2" xfId="1201"/>
    <cellStyle name="표준 5 7 9 3" xfId="1880"/>
    <cellStyle name="표준 5 7 9 4" xfId="2542"/>
    <cellStyle name="표준 5 7 9 5" xfId="3204"/>
    <cellStyle name="표준 5 7 9 6" xfId="3866"/>
    <cellStyle name="표준 5 7 9 7" xfId="4528"/>
    <cellStyle name="표준 5 7 9 8" xfId="5189"/>
    <cellStyle name="표준 5 7 9 9" xfId="5848"/>
    <cellStyle name="표준 5 70" xfId="704"/>
    <cellStyle name="표준 5 70 10" xfId="6551"/>
    <cellStyle name="표준 5 70 11" xfId="7196"/>
    <cellStyle name="표준 5 70 2" xfId="1251"/>
    <cellStyle name="표준 5 70 3" xfId="1930"/>
    <cellStyle name="표준 5 70 4" xfId="2592"/>
    <cellStyle name="표준 5 70 5" xfId="3254"/>
    <cellStyle name="표준 5 70 6" xfId="3916"/>
    <cellStyle name="표준 5 70 7" xfId="4578"/>
    <cellStyle name="표준 5 70 8" xfId="5239"/>
    <cellStyle name="표준 5 70 9" xfId="5898"/>
    <cellStyle name="표준 5 71" xfId="764"/>
    <cellStyle name="표준 5 71 10" xfId="7012"/>
    <cellStyle name="표준 5 71 11" xfId="7657"/>
    <cellStyle name="표준 5 71 2" xfId="1724"/>
    <cellStyle name="표준 5 71 3" xfId="2401"/>
    <cellStyle name="표준 5 71 4" xfId="3063"/>
    <cellStyle name="표준 5 71 5" xfId="3725"/>
    <cellStyle name="표준 5 71 6" xfId="4387"/>
    <cellStyle name="표준 5 71 7" xfId="5049"/>
    <cellStyle name="표준 5 71 8" xfId="5709"/>
    <cellStyle name="표준 5 71 9" xfId="6367"/>
    <cellStyle name="표준 5 72" xfId="824"/>
    <cellStyle name="표준 5 72 10" xfId="7038"/>
    <cellStyle name="표준 5 72 11" xfId="7683"/>
    <cellStyle name="표준 5 72 2" xfId="1751"/>
    <cellStyle name="표준 5 72 3" xfId="2428"/>
    <cellStyle name="표준 5 72 4" xfId="3090"/>
    <cellStyle name="표준 5 72 5" xfId="3752"/>
    <cellStyle name="표준 5 72 6" xfId="4414"/>
    <cellStyle name="표준 5 72 7" xfId="5076"/>
    <cellStyle name="표준 5 72 8" xfId="5736"/>
    <cellStyle name="표준 5 72 9" xfId="6393"/>
    <cellStyle name="표준 5 73" xfId="884"/>
    <cellStyle name="표준 5 73 10" xfId="7061"/>
    <cellStyle name="표준 5 73 11" xfId="7706"/>
    <cellStyle name="표준 5 73 2" xfId="1775"/>
    <cellStyle name="표준 5 73 3" xfId="2452"/>
    <cellStyle name="표준 5 73 4" xfId="3114"/>
    <cellStyle name="표준 5 73 5" xfId="3776"/>
    <cellStyle name="표준 5 73 6" xfId="4438"/>
    <cellStyle name="표준 5 73 7" xfId="5100"/>
    <cellStyle name="표준 5 73 8" xfId="5760"/>
    <cellStyle name="표준 5 73 9" xfId="6416"/>
    <cellStyle name="표준 5 74" xfId="944"/>
    <cellStyle name="표준 5 74 10" xfId="7073"/>
    <cellStyle name="표준 5 74 11" xfId="7718"/>
    <cellStyle name="표준 5 74 2" xfId="1788"/>
    <cellStyle name="표준 5 74 3" xfId="2465"/>
    <cellStyle name="표준 5 74 4" xfId="3127"/>
    <cellStyle name="표준 5 74 5" xfId="3789"/>
    <cellStyle name="표준 5 74 6" xfId="4451"/>
    <cellStyle name="표준 5 74 7" xfId="5113"/>
    <cellStyle name="표준 5 74 8" xfId="5773"/>
    <cellStyle name="표준 5 74 9" xfId="6428"/>
    <cellStyle name="표준 5 75" xfId="1004"/>
    <cellStyle name="표준 5 76" xfId="1106"/>
    <cellStyle name="표준 5 77" xfId="1068"/>
    <cellStyle name="표준 5 78" xfId="1091"/>
    <cellStyle name="표준 5 79" xfId="1080"/>
    <cellStyle name="표준 5 8" xfId="170"/>
    <cellStyle name="표준 5 8 10" xfId="711"/>
    <cellStyle name="표준 5 8 10 10" xfId="6939"/>
    <cellStyle name="표준 5 8 10 11" xfId="7584"/>
    <cellStyle name="표준 5 8 10 2" xfId="1647"/>
    <cellStyle name="표준 5 8 10 3" xfId="2326"/>
    <cellStyle name="표준 5 8 10 4" xfId="2988"/>
    <cellStyle name="표준 5 8 10 5" xfId="3650"/>
    <cellStyle name="표준 5 8 10 6" xfId="4312"/>
    <cellStyle name="표준 5 8 10 7" xfId="4974"/>
    <cellStyle name="표준 5 8 10 8" xfId="5634"/>
    <cellStyle name="표준 5 8 10 9" xfId="6292"/>
    <cellStyle name="표준 5 8 11" xfId="771"/>
    <cellStyle name="표준 5 8 11 10" xfId="6650"/>
    <cellStyle name="표준 5 8 11 11" xfId="7295"/>
    <cellStyle name="표준 5 8 11 2" xfId="1355"/>
    <cellStyle name="표준 5 8 11 3" xfId="2034"/>
    <cellStyle name="표준 5 8 11 4" xfId="2696"/>
    <cellStyle name="표준 5 8 11 5" xfId="3358"/>
    <cellStyle name="표준 5 8 11 6" xfId="4020"/>
    <cellStyle name="표준 5 8 11 7" xfId="4682"/>
    <cellStyle name="표준 5 8 11 8" xfId="5342"/>
    <cellStyle name="표준 5 8 11 9" xfId="6000"/>
    <cellStyle name="표준 5 8 12" xfId="831"/>
    <cellStyle name="표준 5 8 13" xfId="891"/>
    <cellStyle name="표준 5 8 14" xfId="951"/>
    <cellStyle name="표준 5 8 15" xfId="1011"/>
    <cellStyle name="표준 5 8 16" xfId="1113"/>
    <cellStyle name="표준 5 8 17" xfId="1792"/>
    <cellStyle name="표준 5 8 18" xfId="1083"/>
    <cellStyle name="표준 5 8 19" xfId="2035"/>
    <cellStyle name="표준 5 8 2" xfId="231"/>
    <cellStyle name="표준 5 8 2 10" xfId="6579"/>
    <cellStyle name="표준 5 8 2 11" xfId="7224"/>
    <cellStyle name="표준 5 8 2 2" xfId="1280"/>
    <cellStyle name="표준 5 8 2 3" xfId="1959"/>
    <cellStyle name="표준 5 8 2 4" xfId="2621"/>
    <cellStyle name="표준 5 8 2 5" xfId="3283"/>
    <cellStyle name="표준 5 8 2 6" xfId="3945"/>
    <cellStyle name="표준 5 8 2 7" xfId="4607"/>
    <cellStyle name="표준 5 8 2 8" xfId="5268"/>
    <cellStyle name="표준 5 8 2 9" xfId="5927"/>
    <cellStyle name="표준 5 8 20" xfId="2697"/>
    <cellStyle name="표준 5 8 21" xfId="3359"/>
    <cellStyle name="표준 5 8 22" xfId="4021"/>
    <cellStyle name="표준 5 8 23" xfId="4683"/>
    <cellStyle name="표준 5 8 24" xfId="5343"/>
    <cellStyle name="표준 5 8 25" xfId="6001"/>
    <cellStyle name="표준 5 8 3" xfId="291"/>
    <cellStyle name="표준 5 8 3 10" xfId="6662"/>
    <cellStyle name="표준 5 8 3 11" xfId="7307"/>
    <cellStyle name="표준 5 8 3 2" xfId="1369"/>
    <cellStyle name="표준 5 8 3 3" xfId="2048"/>
    <cellStyle name="표준 5 8 3 4" xfId="2710"/>
    <cellStyle name="표준 5 8 3 5" xfId="3372"/>
    <cellStyle name="표준 5 8 3 6" xfId="4034"/>
    <cellStyle name="표준 5 8 3 7" xfId="4696"/>
    <cellStyle name="표준 5 8 3 8" xfId="5356"/>
    <cellStyle name="표준 5 8 3 9" xfId="6014"/>
    <cellStyle name="표준 5 8 4" xfId="351"/>
    <cellStyle name="표준 5 8 4 10" xfId="6722"/>
    <cellStyle name="표준 5 8 4 11" xfId="7367"/>
    <cellStyle name="표준 5 8 4 2" xfId="1429"/>
    <cellStyle name="표준 5 8 4 3" xfId="2108"/>
    <cellStyle name="표준 5 8 4 4" xfId="2770"/>
    <cellStyle name="표준 5 8 4 5" xfId="3432"/>
    <cellStyle name="표준 5 8 4 6" xfId="4094"/>
    <cellStyle name="표준 5 8 4 7" xfId="4756"/>
    <cellStyle name="표준 5 8 4 8" xfId="5416"/>
    <cellStyle name="표준 5 8 4 9" xfId="6074"/>
    <cellStyle name="표준 5 8 5" xfId="411"/>
    <cellStyle name="표준 5 8 5 10" xfId="6782"/>
    <cellStyle name="표준 5 8 5 11" xfId="7427"/>
    <cellStyle name="표준 5 8 5 2" xfId="1489"/>
    <cellStyle name="표준 5 8 5 3" xfId="2168"/>
    <cellStyle name="표준 5 8 5 4" xfId="2830"/>
    <cellStyle name="표준 5 8 5 5" xfId="3492"/>
    <cellStyle name="표준 5 8 5 6" xfId="4154"/>
    <cellStyle name="표준 5 8 5 7" xfId="4816"/>
    <cellStyle name="표준 5 8 5 8" xfId="5476"/>
    <cellStyle name="표준 5 8 5 9" xfId="6134"/>
    <cellStyle name="표준 5 8 6" xfId="471"/>
    <cellStyle name="표준 5 8 6 10" xfId="6842"/>
    <cellStyle name="표준 5 8 6 11" xfId="7487"/>
    <cellStyle name="표준 5 8 6 2" xfId="1549"/>
    <cellStyle name="표준 5 8 6 3" xfId="2228"/>
    <cellStyle name="표준 5 8 6 4" xfId="2890"/>
    <cellStyle name="표준 5 8 6 5" xfId="3552"/>
    <cellStyle name="표준 5 8 6 6" xfId="4214"/>
    <cellStyle name="표준 5 8 6 7" xfId="4876"/>
    <cellStyle name="표준 5 8 6 8" xfId="5536"/>
    <cellStyle name="표준 5 8 6 9" xfId="6194"/>
    <cellStyle name="표준 5 8 7" xfId="531"/>
    <cellStyle name="표준 5 8 7 10" xfId="6544"/>
    <cellStyle name="표준 5 8 7 11" xfId="7189"/>
    <cellStyle name="표준 5 8 7 2" xfId="1244"/>
    <cellStyle name="표준 5 8 7 3" xfId="1923"/>
    <cellStyle name="표준 5 8 7 4" xfId="2585"/>
    <cellStyle name="표준 5 8 7 5" xfId="3247"/>
    <cellStyle name="표준 5 8 7 6" xfId="3909"/>
    <cellStyle name="표준 5 8 7 7" xfId="4571"/>
    <cellStyle name="표준 5 8 7 8" xfId="5232"/>
    <cellStyle name="표준 5 8 7 9" xfId="5891"/>
    <cellStyle name="표준 5 8 8" xfId="591"/>
    <cellStyle name="표준 5 8 8 10" xfId="6960"/>
    <cellStyle name="표준 5 8 8 11" xfId="7605"/>
    <cellStyle name="표준 5 8 8 2" xfId="1670"/>
    <cellStyle name="표준 5 8 8 3" xfId="2349"/>
    <cellStyle name="표준 5 8 8 4" xfId="3011"/>
    <cellStyle name="표준 5 8 8 5" xfId="3673"/>
    <cellStyle name="표준 5 8 8 6" xfId="4335"/>
    <cellStyle name="표준 5 8 8 7" xfId="4997"/>
    <cellStyle name="표준 5 8 8 8" xfId="5657"/>
    <cellStyle name="표준 5 8 8 9" xfId="6315"/>
    <cellStyle name="표준 5 8 9" xfId="651"/>
    <cellStyle name="표준 5 8 9 10" xfId="6566"/>
    <cellStyle name="표준 5 8 9 11" xfId="7211"/>
    <cellStyle name="표준 5 8 9 2" xfId="1267"/>
    <cellStyle name="표준 5 8 9 3" xfId="1946"/>
    <cellStyle name="표준 5 8 9 4" xfId="2608"/>
    <cellStyle name="표준 5 8 9 5" xfId="3270"/>
    <cellStyle name="표준 5 8 9 6" xfId="3932"/>
    <cellStyle name="표준 5 8 9 7" xfId="4594"/>
    <cellStyle name="표준 5 8 9 8" xfId="5255"/>
    <cellStyle name="표준 5 8 9 9" xfId="5914"/>
    <cellStyle name="표준 5 80" xfId="1850"/>
    <cellStyle name="표준 5 81" xfId="2512"/>
    <cellStyle name="표준 5 82" xfId="3174"/>
    <cellStyle name="표준 5 83" xfId="3836"/>
    <cellStyle name="표준 5 84" xfId="4498"/>
    <cellStyle name="표준 5 85" xfId="5160"/>
    <cellStyle name="표준 5 9" xfId="171"/>
    <cellStyle name="표준 5 9 10" xfId="712"/>
    <cellStyle name="표준 5 9 10 10" xfId="6923"/>
    <cellStyle name="표준 5 9 10 11" xfId="7568"/>
    <cellStyle name="표준 5 9 10 2" xfId="1630"/>
    <cellStyle name="표준 5 9 10 3" xfId="2309"/>
    <cellStyle name="표준 5 9 10 4" xfId="2971"/>
    <cellStyle name="표준 5 9 10 5" xfId="3633"/>
    <cellStyle name="표준 5 9 10 6" xfId="4295"/>
    <cellStyle name="표준 5 9 10 7" xfId="4957"/>
    <cellStyle name="표준 5 9 10 8" xfId="5617"/>
    <cellStyle name="표준 5 9 10 9" xfId="6275"/>
    <cellStyle name="표준 5 9 11" xfId="772"/>
    <cellStyle name="표준 5 9 11 10" xfId="6924"/>
    <cellStyle name="표준 5 9 11 11" xfId="7569"/>
    <cellStyle name="표준 5 9 11 2" xfId="1631"/>
    <cellStyle name="표준 5 9 11 3" xfId="2310"/>
    <cellStyle name="표준 5 9 11 4" xfId="2972"/>
    <cellStyle name="표준 5 9 11 5" xfId="3634"/>
    <cellStyle name="표준 5 9 11 6" xfId="4296"/>
    <cellStyle name="표준 5 9 11 7" xfId="4958"/>
    <cellStyle name="표준 5 9 11 8" xfId="5618"/>
    <cellStyle name="표준 5 9 11 9" xfId="6276"/>
    <cellStyle name="표준 5 9 12" xfId="832"/>
    <cellStyle name="표준 5 9 13" xfId="892"/>
    <cellStyle name="표준 5 9 14" xfId="952"/>
    <cellStyle name="표준 5 9 15" xfId="1012"/>
    <cellStyle name="표준 5 9 16" xfId="1114"/>
    <cellStyle name="표준 5 9 17" xfId="1793"/>
    <cellStyle name="표준 5 9 18" xfId="1085"/>
    <cellStyle name="표준 5 9 19" xfId="2339"/>
    <cellStyle name="표준 5 9 2" xfId="232"/>
    <cellStyle name="표준 5 9 2 10" xfId="6580"/>
    <cellStyle name="표준 5 9 2 11" xfId="7225"/>
    <cellStyle name="표준 5 9 2 2" xfId="1281"/>
    <cellStyle name="표준 5 9 2 3" xfId="1960"/>
    <cellStyle name="표준 5 9 2 4" xfId="2622"/>
    <cellStyle name="표준 5 9 2 5" xfId="3284"/>
    <cellStyle name="표준 5 9 2 6" xfId="3946"/>
    <cellStyle name="표준 5 9 2 7" xfId="4608"/>
    <cellStyle name="표준 5 9 2 8" xfId="5269"/>
    <cellStyle name="표준 5 9 2 9" xfId="5928"/>
    <cellStyle name="표준 5 9 20" xfId="3001"/>
    <cellStyle name="표준 5 9 21" xfId="3663"/>
    <cellStyle name="표준 5 9 22" xfId="4325"/>
    <cellStyle name="표준 5 9 23" xfId="4987"/>
    <cellStyle name="표준 5 9 24" xfId="5647"/>
    <cellStyle name="표준 5 9 25" xfId="6305"/>
    <cellStyle name="표준 5 9 3" xfId="292"/>
    <cellStyle name="표준 5 9 3 10" xfId="6663"/>
    <cellStyle name="표준 5 9 3 11" xfId="7308"/>
    <cellStyle name="표준 5 9 3 2" xfId="1370"/>
    <cellStyle name="표준 5 9 3 3" xfId="2049"/>
    <cellStyle name="표준 5 9 3 4" xfId="2711"/>
    <cellStyle name="표준 5 9 3 5" xfId="3373"/>
    <cellStyle name="표준 5 9 3 6" xfId="4035"/>
    <cellStyle name="표준 5 9 3 7" xfId="4697"/>
    <cellStyle name="표준 5 9 3 8" xfId="5357"/>
    <cellStyle name="표준 5 9 3 9" xfId="6015"/>
    <cellStyle name="표준 5 9 4" xfId="352"/>
    <cellStyle name="표준 5 9 4 10" xfId="6723"/>
    <cellStyle name="표준 5 9 4 11" xfId="7368"/>
    <cellStyle name="표준 5 9 4 2" xfId="1430"/>
    <cellStyle name="표준 5 9 4 3" xfId="2109"/>
    <cellStyle name="표준 5 9 4 4" xfId="2771"/>
    <cellStyle name="표준 5 9 4 5" xfId="3433"/>
    <cellStyle name="표준 5 9 4 6" xfId="4095"/>
    <cellStyle name="표준 5 9 4 7" xfId="4757"/>
    <cellStyle name="표준 5 9 4 8" xfId="5417"/>
    <cellStyle name="표준 5 9 4 9" xfId="6075"/>
    <cellStyle name="표준 5 9 5" xfId="412"/>
    <cellStyle name="표준 5 9 5 10" xfId="6783"/>
    <cellStyle name="표준 5 9 5 11" xfId="7428"/>
    <cellStyle name="표준 5 9 5 2" xfId="1490"/>
    <cellStyle name="표준 5 9 5 3" xfId="2169"/>
    <cellStyle name="표준 5 9 5 4" xfId="2831"/>
    <cellStyle name="표준 5 9 5 5" xfId="3493"/>
    <cellStyle name="표준 5 9 5 6" xfId="4155"/>
    <cellStyle name="표준 5 9 5 7" xfId="4817"/>
    <cellStyle name="표준 5 9 5 8" xfId="5477"/>
    <cellStyle name="표준 5 9 5 9" xfId="6135"/>
    <cellStyle name="표준 5 9 6" xfId="472"/>
    <cellStyle name="표준 5 9 6 10" xfId="6843"/>
    <cellStyle name="표준 5 9 6 11" xfId="7488"/>
    <cellStyle name="표준 5 9 6 2" xfId="1550"/>
    <cellStyle name="표준 5 9 6 3" xfId="2229"/>
    <cellStyle name="표준 5 9 6 4" xfId="2891"/>
    <cellStyle name="표준 5 9 6 5" xfId="3553"/>
    <cellStyle name="표준 5 9 6 6" xfId="4215"/>
    <cellStyle name="표준 5 9 6 7" xfId="4877"/>
    <cellStyle name="표준 5 9 6 8" xfId="5537"/>
    <cellStyle name="표준 5 9 6 9" xfId="6195"/>
    <cellStyle name="표준 5 9 7" xfId="532"/>
    <cellStyle name="표준 5 9 7 10" xfId="6543"/>
    <cellStyle name="표준 5 9 7 11" xfId="7188"/>
    <cellStyle name="표준 5 9 7 2" xfId="1243"/>
    <cellStyle name="표준 5 9 7 3" xfId="1922"/>
    <cellStyle name="표준 5 9 7 4" xfId="2584"/>
    <cellStyle name="표준 5 9 7 5" xfId="3246"/>
    <cellStyle name="표준 5 9 7 6" xfId="3908"/>
    <cellStyle name="표준 5 9 7 7" xfId="4570"/>
    <cellStyle name="표준 5 9 7 8" xfId="5231"/>
    <cellStyle name="표준 5 9 7 9" xfId="5890"/>
    <cellStyle name="표준 5 9 8" xfId="592"/>
    <cellStyle name="표준 5 9 8 10" xfId="6936"/>
    <cellStyle name="표준 5 9 8 11" xfId="7581"/>
    <cellStyle name="표준 5 9 8 2" xfId="1643"/>
    <cellStyle name="표준 5 9 8 3" xfId="2322"/>
    <cellStyle name="표준 5 9 8 4" xfId="2984"/>
    <cellStyle name="표준 5 9 8 5" xfId="3646"/>
    <cellStyle name="표준 5 9 8 6" xfId="4308"/>
    <cellStyle name="표준 5 9 8 7" xfId="4970"/>
    <cellStyle name="표준 5 9 8 8" xfId="5630"/>
    <cellStyle name="표준 5 9 8 9" xfId="6288"/>
    <cellStyle name="표준 5 9 9" xfId="652"/>
    <cellStyle name="표준 5 9 9 10" xfId="6647"/>
    <cellStyle name="표준 5 9 9 11" xfId="7292"/>
    <cellStyle name="표준 5 9 9 2" xfId="1351"/>
    <cellStyle name="표준 5 9 9 3" xfId="2030"/>
    <cellStyle name="표준 5 9 9 4" xfId="2692"/>
    <cellStyle name="표준 5 9 9 5" xfId="3354"/>
    <cellStyle name="표준 5 9 9 6" xfId="4016"/>
    <cellStyle name="표준 5 9 9 7" xfId="4678"/>
    <cellStyle name="표준 5 9 9 8" xfId="5338"/>
    <cellStyle name="표준 5 9 9 9" xfId="5996"/>
    <cellStyle name="標準_Akia(F）-8" xfId="56"/>
    <cellStyle name="합산" xfId="57"/>
    <cellStyle name="화폐기호" xfId="58"/>
    <cellStyle name="화폐기호0" xfId="59"/>
  </cellStyles>
  <dxfs count="0"/>
  <tableStyles count="0" defaultTableStyle="TableStyleMedium2" defaultPivotStyle="PivotStyleLight16"/>
  <colors>
    <mruColors>
      <color rgb="FF0000FF"/>
      <color rgb="FFF8F8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1652;\&#51060;&#44305;&#51652;\&#44277;&#49324;&#48324;&#49436;&#47448;\&#49888;&#47161;&#51473;\&#48376;&#49324;&#49436;&#47448;\&#45236;&#50669;&#49436;\&#49884;&#548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6&#49324;&#50629;&#442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su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G'R\&#44277;&#51221;2\&#49892;&#54665;&#44228;&#54925;\97&#50696;&#49328;\&#53804;&#51088;\&#44277;2_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&#54812;&#49569;&#54617;&#44368;&#48169;&#49569;\&#54812;&#49569;&#54617;&#44368;%20&#44221;&#51228;&#50896;%20&#51228;&#526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61.103.103.11/My%20Documents/&#50668;&#44148;&#48372;&#44256;/&#50668;&#44148;&#48372;&#44256;/My%20Documents/&#44396;&#51312;&#47932;&#44277;&#51665;&#44228;&#54364;/&#50885;&#52380;3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44400;&#49688;&#49324;&#47161;\TAS-502&#51221;&#49328;&#48372;&#44397;&#51204;&#44592;\EXCEL\&#51312;&#44221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0980;&#44592;/2023&#45380;&#46020;/01%20-%2023&#45380;%20&#49324;&#50629;&#44228;&#54925;/03-%20&#54868;&#51109;&#46041;%20&#52264;&#54224;&#49884;&#49444;%20&#46020;&#51109;&#44277;&#49324;/02.%20&#49444;&#44228;&#45236;&#50669;&#49436;(&#54868;&#51109;&#46041;&#44032;&#47548;&#47561;&#46020;&#51109;&#44277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,2,3,4,5단위수량"/>
      <sheetName val="FOB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습"/>
      <sheetName val="품셈TABLE"/>
      <sheetName val="E.P.T수량산출서"/>
      <sheetName val="횡배수관토공수량"/>
      <sheetName val="DATA"/>
      <sheetName val="입찰안"/>
      <sheetName val="내역"/>
      <sheetName val="Sheet1"/>
    </sheetNames>
    <sheetDataSet>
      <sheetData sheetId="0" refreshError="1">
        <row r="5">
          <cell r="L5">
            <v>0</v>
          </cell>
        </row>
        <row r="6">
          <cell r="L6">
            <v>1</v>
          </cell>
          <cell r="M6">
            <v>0</v>
          </cell>
        </row>
        <row r="7">
          <cell r="L7">
            <v>10</v>
          </cell>
          <cell r="M7">
            <v>0</v>
          </cell>
        </row>
        <row r="8">
          <cell r="L8">
            <v>100</v>
          </cell>
          <cell r="M8">
            <v>-1</v>
          </cell>
        </row>
        <row r="9">
          <cell r="L9">
            <v>1000</v>
          </cell>
          <cell r="M9">
            <v>-1</v>
          </cell>
        </row>
        <row r="10">
          <cell r="L10">
            <v>10000</v>
          </cell>
          <cell r="M10">
            <v>-2</v>
          </cell>
        </row>
        <row r="11">
          <cell r="L11">
            <v>100000</v>
          </cell>
          <cell r="M11">
            <v>-3</v>
          </cell>
        </row>
        <row r="12">
          <cell r="L12">
            <v>1000000</v>
          </cell>
          <cell r="M12">
            <v>-3</v>
          </cell>
        </row>
        <row r="13">
          <cell r="L13">
            <v>10000000</v>
          </cell>
          <cell r="M13">
            <v>-4</v>
          </cell>
        </row>
        <row r="14">
          <cell r="L14">
            <v>100000000</v>
          </cell>
          <cell r="M14">
            <v>-4</v>
          </cell>
        </row>
        <row r="15">
          <cell r="L15">
            <v>1000000000</v>
          </cell>
          <cell r="M15">
            <v>-4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  <sheetName val="960318-1"/>
      <sheetName val="품셈TABLE"/>
      <sheetName val="ABUT수량-A1"/>
      <sheetName val="설계개요"/>
      <sheetName val="일위대가"/>
      <sheetName val="요율"/>
      <sheetName val="토공(우물통,기타) "/>
      <sheetName val="기계경비일람"/>
      <sheetName val="별표집계"/>
      <sheetName val="입출재고현황 (2)"/>
      <sheetName val="정부노임"/>
      <sheetName val="수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요율"/>
      <sheetName val="내역서"/>
      <sheetName val="도급"/>
      <sheetName val="정부노임"/>
      <sheetName val="단가산출서(가설사무실건)2"/>
      <sheetName val="기초자료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설계개요"/>
      <sheetName val="98비정기소모"/>
      <sheetName val="내역서"/>
      <sheetName val="교각1"/>
      <sheetName val="정부노임"/>
      <sheetName val="품셈TABLE"/>
    </sheetNames>
    <sheetDataSet>
      <sheetData sheetId="0">
        <row r="3">
          <cell r="C3" t="str">
            <v>HIGH-E</v>
          </cell>
          <cell r="D3" t="str">
            <v>HIGH-E2</v>
          </cell>
          <cell r="E3" t="str">
            <v>MED-I</v>
          </cell>
          <cell r="F3" t="str">
            <v>HIGH-I</v>
          </cell>
          <cell r="G3" t="str">
            <v>BPSG</v>
          </cell>
          <cell r="H3" t="str">
            <v>PSG</v>
          </cell>
          <cell r="I3" t="str">
            <v>USG</v>
          </cell>
          <cell r="J3" t="str">
            <v>P-TEOS(ILD)</v>
          </cell>
          <cell r="K3" t="str">
            <v>P-TEOS(IMD)</v>
          </cell>
          <cell r="L3" t="str">
            <v>P-TEOS(THICK)</v>
          </cell>
          <cell r="M3" t="str">
            <v>SOG(COAT)</v>
          </cell>
          <cell r="N3" t="str">
            <v>SOG(COAT/BAKE)</v>
          </cell>
          <cell r="O3" t="str">
            <v>P-SIN</v>
          </cell>
          <cell r="P3" t="str">
            <v>P-SIN(HTF)</v>
          </cell>
          <cell r="Q3" t="str">
            <v>WSI</v>
          </cell>
          <cell r="R3" t="str">
            <v>CVD-TIN(MOCVD)</v>
          </cell>
          <cell r="S3" t="str">
            <v>CVD-W</v>
          </cell>
          <cell r="T3" t="str">
            <v>CVD-TIN(TiCl)</v>
          </cell>
          <cell r="U3" t="str">
            <v>sp W</v>
          </cell>
          <cell r="V3" t="str">
            <v>Ti/TiN(Col/Col)</v>
          </cell>
          <cell r="W3" t="str">
            <v>Ti/TiN(LTS/LTS)</v>
          </cell>
          <cell r="X3" t="str">
            <v>Ti(IMP)</v>
          </cell>
          <cell r="Y3" t="str">
            <v>AL</v>
          </cell>
          <cell r="Z3" t="str">
            <v>B/G</v>
          </cell>
          <cell r="AA3" t="str">
            <v>B/G LAMINATER</v>
          </cell>
          <cell r="AB3" t="str">
            <v>B/G REMOVER</v>
          </cell>
          <cell r="AC3" t="str">
            <v>B/G 후세</v>
          </cell>
          <cell r="AD3" t="str">
            <v>SION</v>
          </cell>
          <cell r="AE3" t="str">
            <v>HDP</v>
          </cell>
          <cell r="AF3" t="str">
            <v>CMP(STI)</v>
          </cell>
          <cell r="AG3" t="str">
            <v>CMP(ILD)</v>
          </cell>
          <cell r="AH3" t="str">
            <v>CMP(POLY)</v>
          </cell>
          <cell r="AI3" t="str">
            <v>CMP(W)</v>
          </cell>
          <cell r="AJ3" t="str">
            <v>M1전세</v>
          </cell>
          <cell r="AK3" t="str">
            <v>WSI전세</v>
          </cell>
          <cell r="AL3" t="str">
            <v>ILD전세</v>
          </cell>
          <cell r="AM3" t="str">
            <v>SCRUBBER(I/I)</v>
          </cell>
          <cell r="AN3" t="str">
            <v>SCRUBBER(CVD)</v>
          </cell>
        </row>
        <row r="4">
          <cell r="C4" t="str">
            <v>EATON</v>
          </cell>
          <cell r="D4" t="str">
            <v>EATON</v>
          </cell>
          <cell r="E4" t="str">
            <v>VARIAN</v>
          </cell>
          <cell r="F4" t="str">
            <v>EATON</v>
          </cell>
          <cell r="G4" t="str">
            <v>AMAT</v>
          </cell>
          <cell r="H4" t="str">
            <v>AMAT</v>
          </cell>
          <cell r="I4" t="str">
            <v>AMAT</v>
          </cell>
          <cell r="J4" t="str">
            <v>AMAT</v>
          </cell>
          <cell r="K4" t="str">
            <v>NOVELLUS</v>
          </cell>
          <cell r="L4" t="str">
            <v>NOVELLUS</v>
          </cell>
          <cell r="M4" t="str">
            <v>TOK</v>
          </cell>
          <cell r="N4" t="str">
            <v>TOK</v>
          </cell>
          <cell r="O4" t="str">
            <v>NOVELLUS</v>
          </cell>
          <cell r="P4" t="str">
            <v>NOVELLUS</v>
          </cell>
          <cell r="Q4" t="str">
            <v>AMAT</v>
          </cell>
          <cell r="R4" t="str">
            <v>AMAT</v>
          </cell>
          <cell r="S4" t="str">
            <v>AMAT</v>
          </cell>
          <cell r="T4" t="str">
            <v>TEL</v>
          </cell>
          <cell r="U4" t="str">
            <v>AMAT</v>
          </cell>
          <cell r="V4" t="str">
            <v>AMAT</v>
          </cell>
          <cell r="W4" t="str">
            <v>AMAT</v>
          </cell>
          <cell r="X4" t="str">
            <v>AMAT</v>
          </cell>
          <cell r="Y4" t="str">
            <v>AMAT</v>
          </cell>
          <cell r="Z4" t="str">
            <v>DISCO</v>
          </cell>
          <cell r="AA4" t="str">
            <v>TAKADORY</v>
          </cell>
          <cell r="AB4" t="str">
            <v>TAKADORY</v>
          </cell>
          <cell r="AC4" t="str">
            <v>DNS</v>
          </cell>
          <cell r="AD4" t="str">
            <v>NOV.</v>
          </cell>
          <cell r="AE4" t="str">
            <v>AMAT</v>
          </cell>
          <cell r="AF4" t="str">
            <v>AMAT</v>
          </cell>
          <cell r="AG4" t="str">
            <v>AMAT</v>
          </cell>
          <cell r="AH4" t="str">
            <v>AMAT</v>
          </cell>
          <cell r="AI4" t="str">
            <v>AMAT</v>
          </cell>
          <cell r="AJ4" t="str">
            <v>TEL</v>
          </cell>
          <cell r="AK4" t="str">
            <v>TEL</v>
          </cell>
          <cell r="AL4" t="str">
            <v>TEL</v>
          </cell>
          <cell r="AM4" t="str">
            <v>DNS</v>
          </cell>
          <cell r="AN4" t="str">
            <v>DNS</v>
          </cell>
        </row>
        <row r="5">
          <cell r="C5" t="str">
            <v>NV-GSDHE</v>
          </cell>
          <cell r="D5" t="str">
            <v>NV-GSDHE2</v>
          </cell>
          <cell r="E5" t="str">
            <v>E-5000</v>
          </cell>
          <cell r="F5" t="str">
            <v>NV-GSD</v>
          </cell>
          <cell r="G5" t="str">
            <v>C-5200</v>
          </cell>
          <cell r="H5" t="str">
            <v>C-5200</v>
          </cell>
          <cell r="I5" t="str">
            <v>C-5200</v>
          </cell>
          <cell r="J5" t="str">
            <v>OPTIMA</v>
          </cell>
          <cell r="K5" t="str">
            <v>CONC-2</v>
          </cell>
          <cell r="L5" t="str">
            <v>CONC-2</v>
          </cell>
          <cell r="M5" t="str">
            <v>TS-8162FD</v>
          </cell>
          <cell r="N5" t="str">
            <v>TS-8162FD</v>
          </cell>
          <cell r="O5" t="str">
            <v>CONC-2</v>
          </cell>
          <cell r="P5" t="str">
            <v>CONC-2</v>
          </cell>
          <cell r="Q5" t="str">
            <v>C-5200</v>
          </cell>
          <cell r="R5" t="str">
            <v>C-5200</v>
          </cell>
          <cell r="S5" t="str">
            <v>C-5200</v>
          </cell>
          <cell r="T5" t="str">
            <v>UNITY</v>
          </cell>
          <cell r="U5" t="str">
            <v>E-5500</v>
          </cell>
          <cell r="V5" t="str">
            <v>E-5500</v>
          </cell>
          <cell r="W5" t="str">
            <v>E-5500</v>
          </cell>
          <cell r="X5" t="str">
            <v>E-5500</v>
          </cell>
          <cell r="Y5" t="str">
            <v>E-5500</v>
          </cell>
          <cell r="Z5">
            <v>840</v>
          </cell>
          <cell r="AA5" t="str">
            <v>ATM-1100B</v>
          </cell>
          <cell r="AB5" t="str">
            <v>ATRM-1100B</v>
          </cell>
          <cell r="AC5" t="str">
            <v>SS</v>
          </cell>
          <cell r="AD5" t="str">
            <v>CONC-2</v>
          </cell>
          <cell r="AE5" t="str">
            <v>C-5200</v>
          </cell>
          <cell r="AF5" t="str">
            <v>MIRRA+</v>
          </cell>
          <cell r="AG5" t="str">
            <v>MIRRA+</v>
          </cell>
          <cell r="AH5" t="str">
            <v>MIRRA+</v>
          </cell>
          <cell r="AI5" t="str">
            <v>MIRRA+</v>
          </cell>
          <cell r="AJ5" t="str">
            <v>특주</v>
          </cell>
          <cell r="AK5" t="str">
            <v>특주</v>
          </cell>
          <cell r="AL5" t="str">
            <v>특주</v>
          </cell>
          <cell r="AM5" t="str">
            <v>SS</v>
          </cell>
          <cell r="AN5" t="str">
            <v>SS</v>
          </cell>
        </row>
        <row r="6">
          <cell r="C6">
            <v>73.8</v>
          </cell>
          <cell r="D6">
            <v>73.8</v>
          </cell>
          <cell r="E6">
            <v>76.400000000000006</v>
          </cell>
          <cell r="F6">
            <v>66.400000000000006</v>
          </cell>
          <cell r="G6">
            <v>63</v>
          </cell>
          <cell r="H6">
            <v>63</v>
          </cell>
          <cell r="I6">
            <v>63</v>
          </cell>
          <cell r="J6">
            <v>72.400000000000006</v>
          </cell>
          <cell r="K6">
            <v>72.400000000000006</v>
          </cell>
          <cell r="L6">
            <v>72.400000000000006</v>
          </cell>
          <cell r="M6">
            <v>85.4</v>
          </cell>
          <cell r="N6">
            <v>85.4</v>
          </cell>
          <cell r="O6">
            <v>72.400000000000006</v>
          </cell>
          <cell r="P6">
            <v>72.400000000000006</v>
          </cell>
          <cell r="Q6">
            <v>60.1</v>
          </cell>
          <cell r="R6">
            <v>50</v>
          </cell>
          <cell r="S6">
            <v>59.8</v>
          </cell>
          <cell r="T6">
            <v>50</v>
          </cell>
          <cell r="U6">
            <v>50</v>
          </cell>
          <cell r="V6">
            <v>71.2</v>
          </cell>
          <cell r="W6">
            <v>71.2</v>
          </cell>
          <cell r="X6">
            <v>71.2</v>
          </cell>
          <cell r="Y6">
            <v>71.2</v>
          </cell>
          <cell r="Z6">
            <v>83</v>
          </cell>
          <cell r="AA6">
            <v>93</v>
          </cell>
          <cell r="AB6">
            <v>93</v>
          </cell>
          <cell r="AC6">
            <v>88.8</v>
          </cell>
          <cell r="AD6">
            <v>72.400000000000006</v>
          </cell>
          <cell r="AE6">
            <v>70</v>
          </cell>
          <cell r="AF6">
            <v>50</v>
          </cell>
          <cell r="AG6">
            <v>50</v>
          </cell>
          <cell r="AH6">
            <v>50</v>
          </cell>
          <cell r="AI6">
            <v>50</v>
          </cell>
          <cell r="AJ6">
            <v>80</v>
          </cell>
          <cell r="AK6">
            <v>80</v>
          </cell>
          <cell r="AL6">
            <v>80</v>
          </cell>
          <cell r="AM6">
            <v>88.8</v>
          </cell>
          <cell r="AN6">
            <v>88.8</v>
          </cell>
        </row>
        <row r="7">
          <cell r="C7">
            <v>3985.6</v>
          </cell>
          <cell r="D7">
            <v>4782.7199999999993</v>
          </cell>
          <cell r="E7">
            <v>2461.1999999999998</v>
          </cell>
          <cell r="F7">
            <v>2493.3000000000002</v>
          </cell>
          <cell r="G7">
            <v>3036.2849999999999</v>
          </cell>
          <cell r="H7">
            <v>3036.2849999999999</v>
          </cell>
          <cell r="I7">
            <v>3036.2849999999999</v>
          </cell>
          <cell r="J7">
            <v>2249.1</v>
          </cell>
          <cell r="K7">
            <v>2249.1</v>
          </cell>
          <cell r="L7">
            <v>2249.1</v>
          </cell>
          <cell r="M7">
            <v>1940.4</v>
          </cell>
          <cell r="N7">
            <v>1940.4</v>
          </cell>
          <cell r="O7">
            <v>2249.1</v>
          </cell>
          <cell r="P7">
            <v>2784.6</v>
          </cell>
          <cell r="Q7">
            <v>2677.5</v>
          </cell>
          <cell r="R7">
            <v>5000</v>
          </cell>
          <cell r="S7">
            <v>2677.5</v>
          </cell>
          <cell r="T7">
            <v>3500</v>
          </cell>
          <cell r="U7">
            <v>3427.2</v>
          </cell>
          <cell r="V7">
            <v>3427.2</v>
          </cell>
          <cell r="W7">
            <v>4327.2</v>
          </cell>
          <cell r="X7">
            <v>4327.2</v>
          </cell>
          <cell r="Y7">
            <v>3427.2</v>
          </cell>
          <cell r="Z7">
            <v>485.1</v>
          </cell>
          <cell r="AA7">
            <v>118.58</v>
          </cell>
          <cell r="AB7">
            <v>107.8</v>
          </cell>
          <cell r="AC7">
            <v>983.13599999999997</v>
          </cell>
          <cell r="AD7">
            <v>2249.1</v>
          </cell>
          <cell r="AE7">
            <v>2784.6</v>
          </cell>
          <cell r="AF7">
            <v>3234.3</v>
          </cell>
          <cell r="AG7">
            <v>3234.3</v>
          </cell>
          <cell r="AH7">
            <v>3234.3</v>
          </cell>
          <cell r="AI7">
            <v>3234.3</v>
          </cell>
          <cell r="AJ7">
            <v>1994</v>
          </cell>
          <cell r="AK7">
            <v>1994</v>
          </cell>
          <cell r="AL7">
            <v>1994</v>
          </cell>
          <cell r="AM7">
            <v>983.13599999999997</v>
          </cell>
          <cell r="AN7">
            <v>983.13599999999997</v>
          </cell>
        </row>
        <row r="8">
          <cell r="C8">
            <v>57.45</v>
          </cell>
          <cell r="D8">
            <v>68.94</v>
          </cell>
          <cell r="E8">
            <v>75.957999999999998</v>
          </cell>
          <cell r="F8">
            <v>38.299999999999997</v>
          </cell>
          <cell r="J8">
            <v>98.524000000000001</v>
          </cell>
          <cell r="K8">
            <v>50.442</v>
          </cell>
          <cell r="L8">
            <v>50.442</v>
          </cell>
          <cell r="M8">
            <v>26.457999999999998</v>
          </cell>
          <cell r="N8">
            <v>26.457999999999998</v>
          </cell>
          <cell r="O8">
            <v>98.524000000000001</v>
          </cell>
          <cell r="P8">
            <v>151.916</v>
          </cell>
          <cell r="Q8">
            <v>95.75</v>
          </cell>
          <cell r="S8">
            <v>151.916</v>
          </cell>
          <cell r="U8">
            <v>64.757999999999996</v>
          </cell>
          <cell r="V8">
            <v>64.757999999999996</v>
          </cell>
          <cell r="W8">
            <v>64.757999999999996</v>
          </cell>
          <cell r="X8">
            <v>64.757999999999996</v>
          </cell>
          <cell r="Y8">
            <v>64.757999999999996</v>
          </cell>
          <cell r="AD8">
            <v>50.442</v>
          </cell>
          <cell r="AE8">
            <v>151.916</v>
          </cell>
        </row>
        <row r="10">
          <cell r="E10">
            <v>17.698</v>
          </cell>
          <cell r="F10">
            <v>32.970999999999997</v>
          </cell>
          <cell r="M10">
            <v>11.625999999999999</v>
          </cell>
          <cell r="N10">
            <v>11.625999999999999</v>
          </cell>
          <cell r="AJ10">
            <v>11.625999999999999</v>
          </cell>
          <cell r="AK10">
            <v>11.625999999999999</v>
          </cell>
          <cell r="AL10">
            <v>11.625999999999999</v>
          </cell>
        </row>
        <row r="11">
          <cell r="C11">
            <v>3</v>
          </cell>
          <cell r="D11">
            <v>0</v>
          </cell>
          <cell r="E11">
            <v>8</v>
          </cell>
          <cell r="F11">
            <v>5</v>
          </cell>
          <cell r="G11">
            <v>1</v>
          </cell>
          <cell r="H11">
            <v>1</v>
          </cell>
          <cell r="I11">
            <v>0</v>
          </cell>
          <cell r="J11">
            <v>4</v>
          </cell>
          <cell r="K11">
            <v>4</v>
          </cell>
          <cell r="L11">
            <v>0</v>
          </cell>
          <cell r="M11">
            <v>0</v>
          </cell>
          <cell r="N11">
            <v>2</v>
          </cell>
          <cell r="O11">
            <v>1</v>
          </cell>
          <cell r="P11">
            <v>0</v>
          </cell>
          <cell r="Q11">
            <v>2</v>
          </cell>
          <cell r="R11">
            <v>0</v>
          </cell>
          <cell r="S11">
            <v>3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1</v>
          </cell>
          <cell r="Y11">
            <v>2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0</v>
          </cell>
          <cell r="AE11">
            <v>0</v>
          </cell>
          <cell r="AF11">
            <v>1</v>
          </cell>
          <cell r="AG11">
            <v>2</v>
          </cell>
          <cell r="AH11">
            <v>0</v>
          </cell>
          <cell r="AI11">
            <v>0</v>
          </cell>
          <cell r="AJ11">
            <v>1</v>
          </cell>
          <cell r="AK11">
            <v>2</v>
          </cell>
          <cell r="AL11">
            <v>0</v>
          </cell>
          <cell r="AM11">
            <v>3</v>
          </cell>
          <cell r="AN11">
            <v>4</v>
          </cell>
        </row>
        <row r="12">
          <cell r="C12">
            <v>42.433333333333337</v>
          </cell>
          <cell r="D12">
            <v>0</v>
          </cell>
          <cell r="E12">
            <v>33.387499999999996</v>
          </cell>
          <cell r="F12">
            <v>45.96</v>
          </cell>
          <cell r="G12">
            <v>95</v>
          </cell>
          <cell r="H12">
            <v>70</v>
          </cell>
          <cell r="I12">
            <v>0</v>
          </cell>
          <cell r="J12">
            <v>85</v>
          </cell>
          <cell r="K12">
            <v>72.25</v>
          </cell>
          <cell r="L12">
            <v>0</v>
          </cell>
          <cell r="M12">
            <v>0</v>
          </cell>
          <cell r="N12">
            <v>300</v>
          </cell>
          <cell r="O12">
            <v>120</v>
          </cell>
          <cell r="P12">
            <v>0</v>
          </cell>
          <cell r="Q12">
            <v>75</v>
          </cell>
          <cell r="R12">
            <v>0</v>
          </cell>
          <cell r="S12">
            <v>96.666666666666671</v>
          </cell>
          <cell r="T12">
            <v>0</v>
          </cell>
          <cell r="U12">
            <v>0</v>
          </cell>
          <cell r="V12">
            <v>0</v>
          </cell>
          <cell r="W12">
            <v>82</v>
          </cell>
          <cell r="X12">
            <v>82</v>
          </cell>
          <cell r="Y12">
            <v>98</v>
          </cell>
          <cell r="Z12">
            <v>60</v>
          </cell>
          <cell r="AA12">
            <v>18</v>
          </cell>
          <cell r="AB12">
            <v>18</v>
          </cell>
          <cell r="AC12">
            <v>36</v>
          </cell>
          <cell r="AD12">
            <v>0</v>
          </cell>
          <cell r="AE12">
            <v>0</v>
          </cell>
          <cell r="AF12">
            <v>100</v>
          </cell>
          <cell r="AG12">
            <v>85</v>
          </cell>
          <cell r="AH12">
            <v>0</v>
          </cell>
          <cell r="AI12">
            <v>0</v>
          </cell>
          <cell r="AJ12">
            <v>20</v>
          </cell>
          <cell r="AK12">
            <v>20</v>
          </cell>
          <cell r="AL12">
            <v>0</v>
          </cell>
          <cell r="AM12">
            <v>35</v>
          </cell>
          <cell r="AN12">
            <v>35</v>
          </cell>
        </row>
        <row r="13">
          <cell r="C13">
            <v>1121.7831893165746</v>
          </cell>
          <cell r="D13">
            <v>1E-3</v>
          </cell>
          <cell r="E13">
            <v>1475.9415949082745</v>
          </cell>
          <cell r="F13">
            <v>931.85378590078324</v>
          </cell>
          <cell r="G13">
            <v>427.73684210526312</v>
          </cell>
          <cell r="H13">
            <v>580.49999999999989</v>
          </cell>
          <cell r="I13">
            <v>1E-3</v>
          </cell>
          <cell r="J13">
            <v>549.38823529411764</v>
          </cell>
          <cell r="K13">
            <v>646.33910034602081</v>
          </cell>
          <cell r="L13">
            <v>1E-3</v>
          </cell>
          <cell r="M13">
            <v>1E-3</v>
          </cell>
          <cell r="N13">
            <v>367.22</v>
          </cell>
          <cell r="O13">
            <v>389.15</v>
          </cell>
          <cell r="P13">
            <v>1E-3</v>
          </cell>
          <cell r="Q13">
            <v>516.86</v>
          </cell>
          <cell r="R13">
            <v>1E-3</v>
          </cell>
          <cell r="S13">
            <v>399.01034482758615</v>
          </cell>
          <cell r="T13">
            <v>1E-3</v>
          </cell>
          <cell r="U13">
            <v>1E-3</v>
          </cell>
          <cell r="V13">
            <v>1E-3</v>
          </cell>
          <cell r="W13">
            <v>560.04878048780495</v>
          </cell>
          <cell r="X13">
            <v>560.04878048780495</v>
          </cell>
          <cell r="Y13">
            <v>468.61224489795916</v>
          </cell>
          <cell r="Z13">
            <v>446.125</v>
          </cell>
          <cell r="AA13">
            <v>1666.25</v>
          </cell>
          <cell r="AB13">
            <v>1666.25</v>
          </cell>
          <cell r="AC13">
            <v>795.5</v>
          </cell>
          <cell r="AD13">
            <v>1E-3</v>
          </cell>
          <cell r="AE13">
            <v>1E-3</v>
          </cell>
          <cell r="AF13">
            <v>322.5</v>
          </cell>
          <cell r="AG13">
            <v>379.41176470588232</v>
          </cell>
          <cell r="AH13">
            <v>1E-3</v>
          </cell>
          <cell r="AI13">
            <v>1E-3</v>
          </cell>
          <cell r="AJ13">
            <v>2580</v>
          </cell>
          <cell r="AK13">
            <v>2580</v>
          </cell>
          <cell r="AL13">
            <v>1E-3</v>
          </cell>
          <cell r="AM13">
            <v>818.22857142857129</v>
          </cell>
          <cell r="AN13">
            <v>818.22857142857129</v>
          </cell>
        </row>
        <row r="14">
          <cell r="C14">
            <v>2</v>
          </cell>
          <cell r="D14">
            <v>1</v>
          </cell>
          <cell r="E14">
            <v>11</v>
          </cell>
          <cell r="F14">
            <v>5</v>
          </cell>
          <cell r="G14">
            <v>0</v>
          </cell>
          <cell r="H14">
            <v>0</v>
          </cell>
          <cell r="I14">
            <v>1</v>
          </cell>
          <cell r="J14">
            <v>7</v>
          </cell>
          <cell r="K14">
            <v>4</v>
          </cell>
          <cell r="L14">
            <v>1</v>
          </cell>
          <cell r="M14">
            <v>2</v>
          </cell>
          <cell r="N14">
            <v>2</v>
          </cell>
          <cell r="O14">
            <v>1</v>
          </cell>
          <cell r="P14">
            <v>1</v>
          </cell>
          <cell r="Q14">
            <v>1</v>
          </cell>
          <cell r="R14">
            <v>2</v>
          </cell>
          <cell r="S14">
            <v>4</v>
          </cell>
          <cell r="T14">
            <v>2</v>
          </cell>
          <cell r="U14">
            <v>0</v>
          </cell>
          <cell r="V14">
            <v>3</v>
          </cell>
          <cell r="W14">
            <v>1</v>
          </cell>
          <cell r="X14">
            <v>0</v>
          </cell>
          <cell r="Y14">
            <v>2</v>
          </cell>
          <cell r="Z14">
            <v>1</v>
          </cell>
          <cell r="AA14">
            <v>1</v>
          </cell>
          <cell r="AB14">
            <v>1</v>
          </cell>
          <cell r="AC14">
            <v>3</v>
          </cell>
          <cell r="AD14">
            <v>0</v>
          </cell>
          <cell r="AE14">
            <v>0</v>
          </cell>
          <cell r="AF14">
            <v>1</v>
          </cell>
          <cell r="AG14">
            <v>2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  <cell r="AL14">
            <v>2</v>
          </cell>
          <cell r="AM14">
            <v>3</v>
          </cell>
          <cell r="AN14">
            <v>4</v>
          </cell>
        </row>
        <row r="15">
          <cell r="C15">
            <v>46.5</v>
          </cell>
          <cell r="D15">
            <v>63.4</v>
          </cell>
          <cell r="E15">
            <v>32.581818181818171</v>
          </cell>
          <cell r="F15">
            <v>42.42</v>
          </cell>
          <cell r="G15">
            <v>0</v>
          </cell>
          <cell r="H15">
            <v>0</v>
          </cell>
          <cell r="I15">
            <v>80</v>
          </cell>
          <cell r="J15">
            <v>64.285714285714292</v>
          </cell>
          <cell r="K15">
            <v>60</v>
          </cell>
          <cell r="L15">
            <v>125</v>
          </cell>
          <cell r="M15">
            <v>220</v>
          </cell>
          <cell r="N15">
            <v>310</v>
          </cell>
          <cell r="O15">
            <v>120</v>
          </cell>
          <cell r="P15">
            <v>140</v>
          </cell>
          <cell r="Q15">
            <v>75</v>
          </cell>
          <cell r="R15">
            <v>95</v>
          </cell>
          <cell r="S15">
            <v>55</v>
          </cell>
          <cell r="T15">
            <v>197.5</v>
          </cell>
          <cell r="U15">
            <v>0</v>
          </cell>
          <cell r="V15">
            <v>88</v>
          </cell>
          <cell r="W15">
            <v>88</v>
          </cell>
          <cell r="X15">
            <v>0</v>
          </cell>
          <cell r="Y15">
            <v>98</v>
          </cell>
          <cell r="Z15">
            <v>60</v>
          </cell>
          <cell r="AA15">
            <v>18</v>
          </cell>
          <cell r="AB15">
            <v>18</v>
          </cell>
          <cell r="AC15">
            <v>18</v>
          </cell>
          <cell r="AD15">
            <v>0</v>
          </cell>
          <cell r="AE15">
            <v>0</v>
          </cell>
          <cell r="AF15">
            <v>85</v>
          </cell>
          <cell r="AG15">
            <v>85</v>
          </cell>
          <cell r="AH15">
            <v>85</v>
          </cell>
          <cell r="AI15">
            <v>85</v>
          </cell>
          <cell r="AJ15">
            <v>20</v>
          </cell>
          <cell r="AK15">
            <v>20</v>
          </cell>
          <cell r="AL15">
            <v>20</v>
          </cell>
          <cell r="AM15">
            <v>35</v>
          </cell>
          <cell r="AN15">
            <v>35</v>
          </cell>
        </row>
        <row r="16">
          <cell r="C16">
            <v>1023.6774193548387</v>
          </cell>
          <cell r="D16">
            <v>750.80441640378547</v>
          </cell>
          <cell r="E16">
            <v>1512.4386160714294</v>
          </cell>
          <cell r="F16">
            <v>1009.6181046676096</v>
          </cell>
          <cell r="G16">
            <v>1E-3</v>
          </cell>
          <cell r="H16">
            <v>1E-3</v>
          </cell>
          <cell r="I16">
            <v>507.9375</v>
          </cell>
          <cell r="J16">
            <v>726.41333333333341</v>
          </cell>
          <cell r="K16">
            <v>778.3</v>
          </cell>
          <cell r="L16">
            <v>373.584</v>
          </cell>
          <cell r="M16">
            <v>500.75454545454551</v>
          </cell>
          <cell r="N16">
            <v>355.3741935483871</v>
          </cell>
          <cell r="O16">
            <v>389.15</v>
          </cell>
          <cell r="P16">
            <v>333.55714285714282</v>
          </cell>
          <cell r="Q16">
            <v>516.86</v>
          </cell>
          <cell r="R16">
            <v>339.47368421052636</v>
          </cell>
          <cell r="S16">
            <v>350.64545454545458</v>
          </cell>
          <cell r="T16">
            <v>163.29113924050634</v>
          </cell>
          <cell r="U16">
            <v>1E-3</v>
          </cell>
          <cell r="V16">
            <v>521.86363636363637</v>
          </cell>
          <cell r="W16">
            <v>521.86363636363637</v>
          </cell>
          <cell r="X16">
            <v>1E-3</v>
          </cell>
          <cell r="Y16">
            <v>468.61224489795916</v>
          </cell>
          <cell r="Z16">
            <v>446.125</v>
          </cell>
          <cell r="AA16">
            <v>1666.25</v>
          </cell>
          <cell r="AB16">
            <v>1666.25</v>
          </cell>
          <cell r="AC16">
            <v>1591</v>
          </cell>
          <cell r="AD16">
            <v>1E-3</v>
          </cell>
          <cell r="AE16">
            <v>1E-3</v>
          </cell>
          <cell r="AF16">
            <v>379.41176470588232</v>
          </cell>
          <cell r="AG16">
            <v>379.41176470588232</v>
          </cell>
          <cell r="AH16">
            <v>379.41176470588232</v>
          </cell>
          <cell r="AI16">
            <v>379.41176470588232</v>
          </cell>
          <cell r="AJ16">
            <v>2580</v>
          </cell>
          <cell r="AK16">
            <v>2580</v>
          </cell>
          <cell r="AL16">
            <v>2580</v>
          </cell>
          <cell r="AM16">
            <v>818.22857142857129</v>
          </cell>
          <cell r="AN16">
            <v>818.22857142857129</v>
          </cell>
        </row>
        <row r="17">
          <cell r="C17">
            <v>2</v>
          </cell>
          <cell r="D17">
            <v>1</v>
          </cell>
          <cell r="E17">
            <v>10</v>
          </cell>
          <cell r="F17">
            <v>3</v>
          </cell>
          <cell r="G17">
            <v>0</v>
          </cell>
          <cell r="H17">
            <v>0</v>
          </cell>
          <cell r="I17">
            <v>1</v>
          </cell>
          <cell r="J17">
            <v>6</v>
          </cell>
          <cell r="K17">
            <v>4</v>
          </cell>
          <cell r="L17">
            <v>1</v>
          </cell>
          <cell r="M17">
            <v>2</v>
          </cell>
          <cell r="N17">
            <v>2</v>
          </cell>
          <cell r="O17">
            <v>1</v>
          </cell>
          <cell r="P17">
            <v>1</v>
          </cell>
          <cell r="Q17">
            <v>1</v>
          </cell>
          <cell r="R17">
            <v>0</v>
          </cell>
          <cell r="S17">
            <v>3</v>
          </cell>
          <cell r="T17">
            <v>2</v>
          </cell>
          <cell r="U17">
            <v>1</v>
          </cell>
          <cell r="V17">
            <v>3</v>
          </cell>
          <cell r="W17">
            <v>0</v>
          </cell>
          <cell r="X17">
            <v>0</v>
          </cell>
          <cell r="Y17">
            <v>2</v>
          </cell>
          <cell r="Z17">
            <v>1</v>
          </cell>
          <cell r="AA17">
            <v>1</v>
          </cell>
          <cell r="AB17">
            <v>1</v>
          </cell>
          <cell r="AC17">
            <v>3</v>
          </cell>
          <cell r="AD17">
            <v>1</v>
          </cell>
          <cell r="AE17">
            <v>0</v>
          </cell>
          <cell r="AF17">
            <v>1</v>
          </cell>
          <cell r="AG17">
            <v>2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2</v>
          </cell>
          <cell r="AM17">
            <v>1</v>
          </cell>
          <cell r="AN17">
            <v>9</v>
          </cell>
        </row>
        <row r="18">
          <cell r="C18">
            <v>46.5</v>
          </cell>
          <cell r="D18">
            <v>63.4</v>
          </cell>
          <cell r="E18">
            <v>33.169999999999995</v>
          </cell>
          <cell r="F18">
            <v>42.333333333333336</v>
          </cell>
          <cell r="G18">
            <v>0</v>
          </cell>
          <cell r="H18">
            <v>0</v>
          </cell>
          <cell r="I18">
            <v>80</v>
          </cell>
          <cell r="J18">
            <v>65.833333333333329</v>
          </cell>
          <cell r="K18">
            <v>60</v>
          </cell>
          <cell r="L18">
            <v>125</v>
          </cell>
          <cell r="M18">
            <v>220</v>
          </cell>
          <cell r="N18">
            <v>310</v>
          </cell>
          <cell r="O18">
            <v>120</v>
          </cell>
          <cell r="P18">
            <v>140</v>
          </cell>
          <cell r="Q18">
            <v>75</v>
          </cell>
          <cell r="R18">
            <v>0</v>
          </cell>
          <cell r="S18">
            <v>55</v>
          </cell>
          <cell r="T18">
            <v>197.5</v>
          </cell>
          <cell r="U18">
            <v>88</v>
          </cell>
          <cell r="V18">
            <v>88</v>
          </cell>
          <cell r="W18">
            <v>0</v>
          </cell>
          <cell r="X18">
            <v>0</v>
          </cell>
          <cell r="Y18">
            <v>98</v>
          </cell>
          <cell r="Z18">
            <v>60</v>
          </cell>
          <cell r="AA18">
            <v>18</v>
          </cell>
          <cell r="AB18">
            <v>18</v>
          </cell>
          <cell r="AC18">
            <v>18</v>
          </cell>
          <cell r="AD18">
            <v>100</v>
          </cell>
          <cell r="AE18">
            <v>0</v>
          </cell>
          <cell r="AF18">
            <v>85</v>
          </cell>
          <cell r="AG18">
            <v>85</v>
          </cell>
          <cell r="AH18">
            <v>85</v>
          </cell>
          <cell r="AI18">
            <v>85</v>
          </cell>
          <cell r="AJ18">
            <v>20</v>
          </cell>
          <cell r="AK18">
            <v>20</v>
          </cell>
          <cell r="AL18">
            <v>20</v>
          </cell>
          <cell r="AM18">
            <v>35</v>
          </cell>
          <cell r="AN18">
            <v>35</v>
          </cell>
        </row>
        <row r="19">
          <cell r="C19">
            <v>1023.6774193548387</v>
          </cell>
          <cell r="D19">
            <v>750.80441640378547</v>
          </cell>
          <cell r="E19">
            <v>1485.6195357250533</v>
          </cell>
          <cell r="F19">
            <v>1011.6850393700787</v>
          </cell>
          <cell r="G19">
            <v>1E-3</v>
          </cell>
          <cell r="H19">
            <v>1E-3</v>
          </cell>
          <cell r="I19">
            <v>507.9375</v>
          </cell>
          <cell r="J19">
            <v>709.3367088607597</v>
          </cell>
          <cell r="K19">
            <v>778.3</v>
          </cell>
          <cell r="L19">
            <v>373.584</v>
          </cell>
          <cell r="M19">
            <v>500.75454545454551</v>
          </cell>
          <cell r="N19">
            <v>355.3741935483871</v>
          </cell>
          <cell r="O19">
            <v>389.15</v>
          </cell>
          <cell r="P19">
            <v>333.55714285714282</v>
          </cell>
          <cell r="Q19">
            <v>516.86</v>
          </cell>
          <cell r="R19">
            <v>1E-3</v>
          </cell>
          <cell r="S19">
            <v>350.64545454545458</v>
          </cell>
          <cell r="T19">
            <v>163.29113924050634</v>
          </cell>
          <cell r="U19">
            <v>366.47727272727275</v>
          </cell>
          <cell r="V19">
            <v>521.86363636363637</v>
          </cell>
          <cell r="W19">
            <v>1E-3</v>
          </cell>
          <cell r="X19">
            <v>1E-3</v>
          </cell>
          <cell r="Y19">
            <v>468.61224489795916</v>
          </cell>
          <cell r="Z19">
            <v>446.125</v>
          </cell>
          <cell r="AA19">
            <v>1666.25</v>
          </cell>
          <cell r="AB19">
            <v>1666.25</v>
          </cell>
          <cell r="AC19">
            <v>1591</v>
          </cell>
          <cell r="AD19">
            <v>466.98000000000008</v>
          </cell>
          <cell r="AE19">
            <v>1E-3</v>
          </cell>
          <cell r="AF19">
            <v>379.41176470588232</v>
          </cell>
          <cell r="AG19">
            <v>379.41176470588232</v>
          </cell>
          <cell r="AH19">
            <v>379.41176470588232</v>
          </cell>
          <cell r="AI19">
            <v>379.41176470588232</v>
          </cell>
          <cell r="AJ19">
            <v>2580</v>
          </cell>
          <cell r="AK19">
            <v>2580</v>
          </cell>
          <cell r="AL19">
            <v>2580</v>
          </cell>
          <cell r="AM19">
            <v>818.22857142857129</v>
          </cell>
          <cell r="AN19">
            <v>818.22857142857129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암거공"/>
      <sheetName val="4.COPING검토(CORBEL)"/>
      <sheetName val="98비정기소모"/>
    </sheetNames>
    <sheetDataSet>
      <sheetData sheetId="0">
        <row r="30">
          <cell r="I30">
            <v>33600</v>
          </cell>
          <cell r="M30">
            <v>15600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교각1"/>
      <sheetName val="F3HK견적"/>
      <sheetName val="4.COPING검토(CORBEL)"/>
      <sheetName val="guard(mac)"/>
    </sheetNames>
    <sheetDataSet>
      <sheetData sheetId="0" refreshError="1">
        <row r="1029">
          <cell r="A1029" t="str">
            <v xml:space="preserve">  CDA 일위대가 "B" TYPE</v>
          </cell>
          <cell r="D1029">
            <v>37960</v>
          </cell>
          <cell r="F1029">
            <v>230263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단가(1)"/>
      <sheetName val="교대"/>
      <sheetName val="일반공사"/>
      <sheetName val="DS기성최종"/>
      <sheetName val="DS설변내역서"/>
      <sheetName val="노임단가"/>
      <sheetName val="단가조사서"/>
      <sheetName val="직노"/>
      <sheetName val="일위대가(가설)"/>
      <sheetName val="국공유지및사유지"/>
      <sheetName val="물가시세"/>
      <sheetName val="DATE"/>
      <sheetName val="N賃率-職"/>
      <sheetName val="건축내역"/>
      <sheetName val="일위대가표"/>
      <sheetName val="Baby일위대가"/>
      <sheetName val="원가계산(2)"/>
      <sheetName val="98NS-N"/>
      <sheetName val="2000년1차"/>
      <sheetName val="기둥설계(no)"/>
      <sheetName val="기초판설계(교축직각)"/>
      <sheetName val="자재단가"/>
      <sheetName val="일위대가"/>
      <sheetName val="내역"/>
      <sheetName val="수량산출"/>
      <sheetName val="2공구산출내역"/>
      <sheetName val="덕전리"/>
      <sheetName val="약품설비"/>
      <sheetName val="청천내"/>
      <sheetName val="Total"/>
      <sheetName val="Macro1"/>
      <sheetName val="교대(A1)"/>
      <sheetName val="단가"/>
      <sheetName val="단가산출서"/>
      <sheetName val="Sheet1"/>
      <sheetName val="1.설계조건"/>
      <sheetName val="노무비단가"/>
      <sheetName val="단가비교표"/>
      <sheetName val="일위목록"/>
      <sheetName val="A-4"/>
      <sheetName val="골조시행"/>
      <sheetName val="서식"/>
      <sheetName val="재료표"/>
      <sheetName val="노무비"/>
      <sheetName val="실행예산"/>
      <sheetName val="Sheet17"/>
      <sheetName val="단가 "/>
      <sheetName val="노임"/>
      <sheetName val="APT"/>
      <sheetName val="울산자동제어"/>
      <sheetName val="토공(우물통,기타)_"/>
      <sheetName val="인건비"/>
      <sheetName val="#REF"/>
      <sheetName val="현황보고"/>
      <sheetName val="적용단위길이"/>
      <sheetName val="우각부보강"/>
      <sheetName val="맨홀수량산출(A-LINE)"/>
      <sheetName val="집계표"/>
      <sheetName val="DATA입력"/>
      <sheetName val="부대공Ⅱ"/>
      <sheetName val="960318-1"/>
      <sheetName val="설계조건"/>
      <sheetName val="설계서을"/>
      <sheetName val="약품공급2"/>
      <sheetName val="표층포설및다짐"/>
      <sheetName val="공사비집계"/>
      <sheetName val="을"/>
      <sheetName val="원형맨홀수량"/>
      <sheetName val="산근터빈"/>
      <sheetName val="관람석제출"/>
      <sheetName val="3련 BOX"/>
      <sheetName val="내역서(삼호)"/>
      <sheetName val=" 견적서"/>
      <sheetName val="철거산출근거"/>
      <sheetName val="카렌스센터계량기설치공사"/>
      <sheetName val="BOX-1510"/>
      <sheetName val="부하LOAD"/>
      <sheetName val="안정성검토"/>
      <sheetName val="하중계산"/>
      <sheetName val="설계기준"/>
      <sheetName val=" 냉각수펌프"/>
      <sheetName val="6PILE  (돌출)"/>
      <sheetName val="규준틀"/>
      <sheetName val="역T형옹벽(3.0)"/>
      <sheetName val="흙쌓기도수로설치현황"/>
      <sheetName val="5.공종별예산내역서"/>
      <sheetName val="교각1"/>
      <sheetName val="작성"/>
      <sheetName val="전기혼잡제경비(45)"/>
      <sheetName val="견적대비 견적서"/>
      <sheetName val="ABUT수량-A1"/>
      <sheetName val="데리네이타현황"/>
      <sheetName val="수량산출서"/>
      <sheetName val="부대내역"/>
      <sheetName val="진주방향"/>
      <sheetName val="물가대비표"/>
      <sheetName val="단가 항목표"/>
      <sheetName val="70%"/>
      <sheetName val="산출내역서집계표"/>
      <sheetName val="공종표101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내역서"/>
      <sheetName val="직노"/>
      <sheetName val="수지예산"/>
      <sheetName val="수량산출서"/>
      <sheetName val="99총공사내역서"/>
      <sheetName val="기계내역"/>
      <sheetName val="DS설변내역서"/>
      <sheetName val="DS기성최종"/>
      <sheetName val="단가산출내역(노임부분수정)"/>
      <sheetName val="FOB발"/>
      <sheetName val="일반공사"/>
      <sheetName val="이름정의"/>
      <sheetName val="원형맨홀수량"/>
      <sheetName val="70%"/>
      <sheetName val="960318-1"/>
      <sheetName val="용산1(해보)"/>
      <sheetName val="일위대가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설계내역서"/>
      <sheetName val="3련 BOX"/>
      <sheetName val="내역및총괄"/>
      <sheetName val="공내역"/>
      <sheetName val="건축내역"/>
      <sheetName val="960318-1"/>
      <sheetName val="지수"/>
      <sheetName val="98비정기소모"/>
      <sheetName val="내역서"/>
      <sheetName val="총괄표"/>
      <sheetName val="1.설계조건"/>
      <sheetName val="(C)원내역"/>
      <sheetName val="원형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재료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조직도"/>
      <sheetName val="총괄표SM"/>
      <sheetName val="증감내역SM"/>
      <sheetName val="2002연구소모품비"/>
      <sheetName val="해외업무출장 "/>
      <sheetName val="해외출장-CONFERENCE (2)"/>
      <sheetName val="사내교육비 (2)"/>
      <sheetName val="사외교육비 (2)"/>
      <sheetName val="산출근거(도서비) (2)"/>
      <sheetName val="전문서적 (2)"/>
      <sheetName val="2002경상연구개발비"/>
      <sheetName val="총괄표"/>
      <sheetName val="1총괄표"/>
      <sheetName val="2증감내역"/>
      <sheetName val="복리후생비"/>
      <sheetName val="접대비"/>
      <sheetName val="여비교통비"/>
      <sheetName val="사무용품비"/>
      <sheetName val="소모품비"/>
      <sheetName val="교육훈련비"/>
      <sheetName val="사외교육비"/>
      <sheetName val="운반보관비"/>
      <sheetName val="통신비"/>
      <sheetName val="지급수수료"/>
      <sheetName val="경상기술료 (첨부)"/>
      <sheetName val="도서비"/>
      <sheetName val="4-1해외출장계획"/>
      <sheetName val="9-1전문서적"/>
      <sheetName val="9-2복사인쇄비"/>
      <sheetName val="외주가공"/>
      <sheetName val="type-F"/>
      <sheetName val="3련 BOX"/>
      <sheetName val="Sky Walker_Master_상반기"/>
      <sheetName val="PI 성과지표"/>
      <sheetName val="FA 성과지표"/>
      <sheetName val="Device 성과지표"/>
      <sheetName val="월별 자체 평가표"/>
      <sheetName val="개별개선진도관리"/>
      <sheetName val="불합리&amp;불량 적출 리스트"/>
      <sheetName val="미해결불합리&amp;불량 적출 리스트"/>
      <sheetName val="특허관리"/>
      <sheetName val="3S"/>
      <sheetName val="1.설계조건"/>
      <sheetName val="원형맨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FOB발"/>
      <sheetName val="입찰안"/>
      <sheetName val="type-F"/>
      <sheetName val="매크로"/>
      <sheetName val="일위"/>
      <sheetName val="토공계산서(부체도로)"/>
      <sheetName val="외주가공"/>
      <sheetName val="1.설계조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  <sheetName val="공내역"/>
      <sheetName val="외주가공"/>
      <sheetName val="FOB발"/>
      <sheetName val="사용성검토"/>
      <sheetName val="type-F"/>
      <sheetName val="원형맨홀수량"/>
    </sheetNames>
    <sheetDataSet>
      <sheetData sheetId="0" refreshError="1"/>
      <sheetData sheetId="1"/>
      <sheetData sheetId="2">
        <row r="4">
          <cell r="A4" t="str">
            <v>KEY</v>
          </cell>
        </row>
        <row r="5">
          <cell r="A5" t="str">
            <v>_FAB-4_16M D-C</v>
          </cell>
        </row>
        <row r="6">
          <cell r="A6" t="str">
            <v>_FAB-4_16M D-CW</v>
          </cell>
        </row>
        <row r="7">
          <cell r="A7" t="str">
            <v>_FAB-4_16M SD-C</v>
          </cell>
        </row>
        <row r="8">
          <cell r="A8" t="str">
            <v>_FAB-4_64M D-C</v>
          </cell>
        </row>
        <row r="9">
          <cell r="A9" t="str">
            <v>_FAB-4_64M SD-C</v>
          </cell>
        </row>
        <row r="10">
          <cell r="A10" t="str">
            <v>_FAB-4_64M SD-LX</v>
          </cell>
        </row>
        <row r="11">
          <cell r="A11" t="str">
            <v>_FAB-4_18M RD-LL</v>
          </cell>
        </row>
        <row r="12">
          <cell r="A12" t="str">
            <v>_FAB-4_1M SR-D</v>
          </cell>
        </row>
        <row r="13">
          <cell r="A13" t="str">
            <v>_FAB-4_1M SR-DW</v>
          </cell>
        </row>
        <row r="14">
          <cell r="A14" t="str">
            <v>_FAB-4_1M SR-E</v>
          </cell>
        </row>
        <row r="15">
          <cell r="A15" t="str">
            <v>_FAB-4_2M SR</v>
          </cell>
        </row>
        <row r="16">
          <cell r="A16" t="str">
            <v>_FAB-4_4M SR</v>
          </cell>
        </row>
        <row r="17">
          <cell r="A17" t="str">
            <v>_FAB-4_1M SR-FAST</v>
          </cell>
        </row>
        <row r="18">
          <cell r="A18" t="str">
            <v>_FAB-4_4M SR-FAST</v>
          </cell>
        </row>
        <row r="19">
          <cell r="A19" t="str">
            <v>_FAB-4_8M SR-ZBT</v>
          </cell>
        </row>
        <row r="20">
          <cell r="A20" t="str">
            <v>_FAB-4_64M F/M</v>
          </cell>
        </row>
        <row r="21">
          <cell r="A21" t="str">
            <v>_FAB-4_128M F/M</v>
          </cell>
        </row>
        <row r="22">
          <cell r="A22" t="str">
            <v>_FAB-4_16M SG-SMC</v>
          </cell>
        </row>
        <row r="23">
          <cell r="A23" t="str">
            <v>_FAB-4_4M SR-HTC</v>
          </cell>
        </row>
        <row r="24">
          <cell r="A24" t="str">
            <v>_FAB-4_APOLLO</v>
          </cell>
        </row>
        <row r="26">
          <cell r="A26" t="str">
            <v>_FAB-4_64M SD-LF</v>
          </cell>
        </row>
        <row r="27">
          <cell r="A27" t="str">
            <v>_FAB-4_64M SD-LG</v>
          </cell>
        </row>
        <row r="28">
          <cell r="A28" t="str">
            <v>_FAB-4_128M SD-B</v>
          </cell>
        </row>
        <row r="29">
          <cell r="A29" t="str">
            <v>_FAB-4_128M DRD-LB</v>
          </cell>
        </row>
        <row r="30">
          <cell r="A30" t="str">
            <v>_FAB-4_256M SD-LB</v>
          </cell>
        </row>
        <row r="31">
          <cell r="A31" t="str">
            <v>_FAB-4_256M SD-LC</v>
          </cell>
        </row>
        <row r="33">
          <cell r="A33" t="str">
            <v>_FAB-4_SYSTEM</v>
          </cell>
        </row>
        <row r="34">
          <cell r="A34" t="str">
            <v>_FAB-4_SYSTEM</v>
          </cell>
        </row>
        <row r="35">
          <cell r="A35" t="str">
            <v>_FAB-4_SYSTEM</v>
          </cell>
        </row>
        <row r="36">
          <cell r="A36" t="str">
            <v>_FAB-4_SYSTEM</v>
          </cell>
        </row>
        <row r="37">
          <cell r="A37" t="str">
            <v>_FAB-4_SYSTEM</v>
          </cell>
        </row>
        <row r="38">
          <cell r="A38" t="str">
            <v>_FAB-4_SYSTEM</v>
          </cell>
        </row>
        <row r="39">
          <cell r="A39" t="str">
            <v>_FAB-4_SYSTEM</v>
          </cell>
        </row>
        <row r="40">
          <cell r="A40" t="str">
            <v>_FAB-4_SYSTEM</v>
          </cell>
        </row>
        <row r="41">
          <cell r="A41" t="str">
            <v>_FAB-4_SYSTEM</v>
          </cell>
        </row>
        <row r="43">
          <cell r="A43" t="str">
            <v>_FAB-4_</v>
          </cell>
        </row>
        <row r="46">
          <cell r="A46" t="str">
            <v>_FAB-5_64M D-C</v>
          </cell>
        </row>
        <row r="47">
          <cell r="A47" t="str">
            <v>_FAB-5_64M D-LF</v>
          </cell>
        </row>
        <row r="48">
          <cell r="A48" t="str">
            <v>_FAB-5_64M SD-C</v>
          </cell>
        </row>
        <row r="49">
          <cell r="A49" t="str">
            <v>_FAB-5_64M SD-LX</v>
          </cell>
        </row>
        <row r="50">
          <cell r="A50" t="str">
            <v>_FAB-5_64M SD-LF</v>
          </cell>
        </row>
        <row r="51">
          <cell r="A51" t="str">
            <v>_FAB-5_128M SD-B</v>
          </cell>
        </row>
        <row r="55">
          <cell r="A55" t="str">
            <v>_FAB-7_64M SD-C</v>
          </cell>
        </row>
        <row r="56">
          <cell r="A56" t="str">
            <v>_FAB-7_64M SD-D</v>
          </cell>
        </row>
        <row r="57">
          <cell r="A57" t="str">
            <v>_FAB-7_64M SD-LE</v>
          </cell>
        </row>
        <row r="58">
          <cell r="A58" t="str">
            <v>_FAB-7_64M SD-LF</v>
          </cell>
        </row>
        <row r="59">
          <cell r="A59" t="str">
            <v>_FAB-7_64M SD-LG</v>
          </cell>
        </row>
        <row r="60">
          <cell r="A60" t="str">
            <v>_FAB-7_128M SD-A</v>
          </cell>
        </row>
        <row r="61">
          <cell r="A61" t="str">
            <v>_FAB-7_128M SD-B</v>
          </cell>
        </row>
        <row r="62">
          <cell r="A62" t="str">
            <v>_FAB-7_256M SD-LB</v>
          </cell>
        </row>
        <row r="63">
          <cell r="A63" t="str">
            <v>_FAB-7_256M SD-LC</v>
          </cell>
        </row>
        <row r="64">
          <cell r="A64" t="str">
            <v>_FAB-7_72M DRD</v>
          </cell>
        </row>
        <row r="65">
          <cell r="A65" t="str">
            <v>_FAB-7_128M DRD-LA</v>
          </cell>
        </row>
        <row r="66">
          <cell r="A66" t="str">
            <v>_FAB-7_128M dRD-LB</v>
          </cell>
        </row>
        <row r="67">
          <cell r="A67" t="str">
            <v>_FAB-7_144M DRD-LA</v>
          </cell>
        </row>
        <row r="68">
          <cell r="A68" t="str">
            <v>_FAB-7_144M dRD-LB</v>
          </cell>
        </row>
        <row r="72">
          <cell r="A72" t="str">
            <v>_GFAB-3_16M D-C</v>
          </cell>
        </row>
        <row r="73">
          <cell r="A73" t="str">
            <v>_GFAB-3_16M D-CW</v>
          </cell>
        </row>
        <row r="74">
          <cell r="A74" t="str">
            <v>_GFAB-3_16M SD-C</v>
          </cell>
        </row>
        <row r="75">
          <cell r="A75" t="str">
            <v>_GFAB-3_16M SD-E</v>
          </cell>
        </row>
        <row r="76">
          <cell r="A76" t="str">
            <v>_GFAB-3_64M D-C</v>
          </cell>
        </row>
        <row r="77">
          <cell r="A77" t="str">
            <v>_GFAB-3_64M SD-LX</v>
          </cell>
        </row>
        <row r="81">
          <cell r="A81" t="str">
            <v>_FAB-2_4M D-C</v>
          </cell>
        </row>
        <row r="82">
          <cell r="A82" t="str">
            <v>_FAB-2_4M D-CW</v>
          </cell>
        </row>
        <row r="83">
          <cell r="A83" t="str">
            <v>_FAB-2_256K SR-C</v>
          </cell>
        </row>
        <row r="84">
          <cell r="A84" t="str">
            <v>_FAB-2_1M SR-C</v>
          </cell>
        </row>
        <row r="89">
          <cell r="A89" t="str">
            <v>_*_64M D-C</v>
          </cell>
        </row>
        <row r="90">
          <cell r="A90" t="str">
            <v>_*_64M SD-C</v>
          </cell>
        </row>
        <row r="91">
          <cell r="A91" t="str">
            <v>_*_64M SD-D</v>
          </cell>
        </row>
        <row r="92">
          <cell r="A92" t="str">
            <v>_*_64M SD-LX</v>
          </cell>
        </row>
        <row r="93">
          <cell r="A93" t="str">
            <v>_*_64M SD-LE</v>
          </cell>
        </row>
        <row r="94">
          <cell r="A94" t="str">
            <v>_*_64M SD-LF</v>
          </cell>
        </row>
        <row r="95">
          <cell r="A95" t="str">
            <v>_*_64M SD-LG</v>
          </cell>
        </row>
        <row r="97">
          <cell r="A97" t="str">
            <v>_*_16M D-C</v>
          </cell>
        </row>
        <row r="98">
          <cell r="A98" t="str">
            <v>_*_16M D-CW</v>
          </cell>
        </row>
        <row r="99">
          <cell r="A99" t="str">
            <v>_*_16M SD-C</v>
          </cell>
        </row>
        <row r="100">
          <cell r="A100" t="str">
            <v>_*_16M SD-E</v>
          </cell>
        </row>
        <row r="101">
          <cell r="A101" t="str">
            <v>_*_</v>
          </cell>
        </row>
        <row r="102">
          <cell r="A102" t="str">
            <v>_*_128M SD-A</v>
          </cell>
        </row>
        <row r="103">
          <cell r="A103" t="str">
            <v>_*_128M SD-B</v>
          </cell>
        </row>
        <row r="104">
          <cell r="A104" t="str">
            <v>_*_</v>
          </cell>
        </row>
        <row r="105">
          <cell r="A105" t="str">
            <v>_*_18M RD-LL</v>
          </cell>
        </row>
        <row r="106">
          <cell r="A106" t="str">
            <v>_*_72M DRD</v>
          </cell>
        </row>
        <row r="107">
          <cell r="A107" t="str">
            <v>_*_128M DRD-LA</v>
          </cell>
        </row>
        <row r="108">
          <cell r="A108" t="str">
            <v>_*_128M dRD-LB</v>
          </cell>
        </row>
        <row r="109">
          <cell r="A109" t="str">
            <v>_*_144M DRD-LA</v>
          </cell>
        </row>
        <row r="110">
          <cell r="A110" t="str">
            <v>_*_144M dRD-LB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A4" t="str">
            <v>KEY</v>
          </cell>
        </row>
        <row r="5">
          <cell r="A5" t="str">
            <v>_FRT*_16M D-C_24SOJ</v>
          </cell>
        </row>
        <row r="6">
          <cell r="A6" t="str">
            <v>_FRT*_16M D-C_24TSOP</v>
          </cell>
        </row>
        <row r="7">
          <cell r="A7" t="str">
            <v>_FRT*_16M D-C_28SOJ</v>
          </cell>
        </row>
        <row r="8">
          <cell r="A8" t="str">
            <v>_FRT*_16M D-C_28TSOP</v>
          </cell>
        </row>
        <row r="9">
          <cell r="A9" t="str">
            <v>_FRT*_16M D-C_28BLP</v>
          </cell>
        </row>
        <row r="10">
          <cell r="A10" t="str">
            <v>_FRT*__sum</v>
          </cell>
        </row>
        <row r="11">
          <cell r="A11" t="str">
            <v>_FRT*_16M D-CW_42SOJ</v>
          </cell>
        </row>
        <row r="12">
          <cell r="A12" t="str">
            <v>_FRT*_16M D-CW_44TSOP</v>
          </cell>
        </row>
        <row r="13">
          <cell r="A13" t="str">
            <v>_FRT*__sum</v>
          </cell>
        </row>
        <row r="14">
          <cell r="A14" t="str">
            <v>_FRT*_16M SD-C_44TSOP</v>
          </cell>
        </row>
        <row r="15">
          <cell r="A15" t="str">
            <v>_FRT*_16M SD-C_50TSOP</v>
          </cell>
        </row>
        <row r="16">
          <cell r="A16" t="str">
            <v>_FRT*__sum</v>
          </cell>
        </row>
        <row r="17">
          <cell r="A17" t="str">
            <v>_FRT*_16M SD-E_44TSOP</v>
          </cell>
        </row>
        <row r="18">
          <cell r="A18" t="str">
            <v>_FRT*_16M SD-E_50TSOP</v>
          </cell>
        </row>
        <row r="19">
          <cell r="A19" t="str">
            <v>_FRT*__sum</v>
          </cell>
        </row>
        <row r="20">
          <cell r="A20" t="str">
            <v>_FRT*__</v>
          </cell>
        </row>
        <row r="21">
          <cell r="A21" t="str">
            <v>_FRT*_64M D-C_32SOJ</v>
          </cell>
        </row>
        <row r="22">
          <cell r="A22" t="str">
            <v>_FRT*_64M D-C_32TSOP</v>
          </cell>
        </row>
        <row r="23">
          <cell r="A23" t="str">
            <v>_FRT*_64M D-C_50TSOP</v>
          </cell>
        </row>
        <row r="24">
          <cell r="A24" t="str">
            <v>_FRT*__sum</v>
          </cell>
        </row>
        <row r="25">
          <cell r="A25" t="str">
            <v>_FRT*_64M SD-C_54TSOP</v>
          </cell>
        </row>
        <row r="26">
          <cell r="A26" t="str">
            <v>_FRT*_64M SD-C_54TSOP</v>
          </cell>
        </row>
        <row r="27">
          <cell r="A27" t="str">
            <v>_FRT*_64M SD-C_54TSOP</v>
          </cell>
        </row>
        <row r="28">
          <cell r="A28" t="str">
            <v>_FRT*__sum</v>
          </cell>
        </row>
        <row r="29">
          <cell r="A29" t="str">
            <v>_FRT*_64M SD-D_54TSOP</v>
          </cell>
        </row>
        <row r="31">
          <cell r="A31" t="str">
            <v>_FRT*_64M SD-LX_54TSOP</v>
          </cell>
        </row>
        <row r="32">
          <cell r="A32" t="str">
            <v>_FRT*_64M SD-LX_54TSOP</v>
          </cell>
        </row>
        <row r="33">
          <cell r="A33" t="str">
            <v>_FRT*__sum</v>
          </cell>
        </row>
        <row r="34">
          <cell r="A34" t="str">
            <v>_FRT*_64M SD-LE_54TSOP</v>
          </cell>
        </row>
        <row r="35">
          <cell r="A35" t="str">
            <v>_FRT*_64M SD-LE_54TSOP</v>
          </cell>
        </row>
        <row r="36">
          <cell r="A36" t="str">
            <v>_FRT*__sum</v>
          </cell>
        </row>
        <row r="37">
          <cell r="A37" t="str">
            <v>_FRT*_64M SD-LF_54TSOP</v>
          </cell>
        </row>
        <row r="38">
          <cell r="A38" t="str">
            <v>_FRT*_64M SD-LF_54TSOP</v>
          </cell>
        </row>
        <row r="39">
          <cell r="A39" t="str">
            <v>_FRT*__sum</v>
          </cell>
        </row>
        <row r="40">
          <cell r="A40" t="str">
            <v>_FRT*_64M SD-LG_54TSOP</v>
          </cell>
        </row>
        <row r="41">
          <cell r="A41" t="str">
            <v>_FRT*_64M SD-LG_54TSOP</v>
          </cell>
        </row>
        <row r="42">
          <cell r="A42" t="str">
            <v>_FRT*__sum</v>
          </cell>
        </row>
        <row r="43">
          <cell r="A43" t="str">
            <v>_FRT*__</v>
          </cell>
        </row>
        <row r="44">
          <cell r="A44" t="str">
            <v>_FRT*_128M SD-A_54TSOP</v>
          </cell>
        </row>
        <row r="45">
          <cell r="A45" t="str">
            <v>_FRT*_128M SD-B_54TSOP</v>
          </cell>
        </row>
        <row r="47">
          <cell r="A47" t="str">
            <v>_FRT*__</v>
          </cell>
        </row>
        <row r="48">
          <cell r="A48" t="str">
            <v>_FRT*_256M SD-LB_54TSOP</v>
          </cell>
        </row>
        <row r="49">
          <cell r="A49" t="str">
            <v>_FRT*_256M SD-LC_54TSOP</v>
          </cell>
        </row>
        <row r="51">
          <cell r="A51" t="str">
            <v>_FRT*__</v>
          </cell>
        </row>
        <row r="52">
          <cell r="A52" t="str">
            <v>_FRT*_4M D-C_20SOJ</v>
          </cell>
        </row>
        <row r="53">
          <cell r="A53" t="str">
            <v>_FRT*_4M D-CW_28SOJ</v>
          </cell>
        </row>
        <row r="54">
          <cell r="A54" t="str">
            <v>_FRT*_4M D-CW_40SOJ</v>
          </cell>
        </row>
        <row r="55">
          <cell r="A55" t="str">
            <v>_FRT*_4M D-CW_40TSOP</v>
          </cell>
        </row>
        <row r="56">
          <cell r="A56" t="str">
            <v>_FRT*__</v>
          </cell>
        </row>
        <row r="57">
          <cell r="A57" t="str">
            <v>_FRT*_18M RD-LL_32SHP</v>
          </cell>
        </row>
        <row r="58">
          <cell r="A58" t="str">
            <v>_FRT*_72M DRD_74BGA</v>
          </cell>
        </row>
        <row r="59">
          <cell r="A59" t="str">
            <v>_FRT*_128M DRD-LA_62BGA</v>
          </cell>
        </row>
        <row r="60">
          <cell r="A60" t="str">
            <v>_FRT*_128M dRD-LB_62BGA</v>
          </cell>
        </row>
        <row r="61">
          <cell r="A61" t="str">
            <v>_FRT*_144M DRD-LA_62BGA</v>
          </cell>
        </row>
        <row r="62">
          <cell r="A62" t="str">
            <v>_FRT*_144M dRD-LB_62BGA</v>
          </cell>
        </row>
        <row r="63">
          <cell r="A63" t="str">
            <v>_FRT*__</v>
          </cell>
        </row>
        <row r="64">
          <cell r="A64" t="str">
            <v>_FRT*_256K SR-C_28DIP</v>
          </cell>
        </row>
        <row r="65">
          <cell r="A65" t="str">
            <v>_FRT*_256K SR-C_28SOP</v>
          </cell>
        </row>
        <row r="66">
          <cell r="A66" t="str">
            <v>_FRT*_256K SR-C_28TSOP</v>
          </cell>
        </row>
        <row r="67">
          <cell r="A67" t="str">
            <v>_FRT*_256K SR-C_CHIP/C</v>
          </cell>
        </row>
        <row r="68">
          <cell r="A68" t="str">
            <v>_FRT*__sum</v>
          </cell>
        </row>
        <row r="69">
          <cell r="A69" t="str">
            <v>_FRT*_1M SR-C_32DIP</v>
          </cell>
        </row>
        <row r="70">
          <cell r="A70" t="str">
            <v>_FRT*_1M SR-C_32SOP</v>
          </cell>
        </row>
        <row r="71">
          <cell r="A71" t="str">
            <v>_FRT*_1M SR-C_32TSOP</v>
          </cell>
        </row>
        <row r="72">
          <cell r="A72" t="str">
            <v>_FRT*_1M SR-C_32STSOP</v>
          </cell>
        </row>
        <row r="73">
          <cell r="A73" t="str">
            <v>_FRT*_1M SR-C_CHIP/C</v>
          </cell>
        </row>
        <row r="74">
          <cell r="A74" t="str">
            <v>_FRT*__sum</v>
          </cell>
        </row>
        <row r="75">
          <cell r="A75" t="str">
            <v>_FRT*_1M SR-D_32TSOP</v>
          </cell>
        </row>
        <row r="76">
          <cell r="A76" t="str">
            <v>_FRT*_1M SR-D_32STSOP</v>
          </cell>
        </row>
        <row r="77">
          <cell r="A77" t="str">
            <v>_FRT*_1M SR-DW_44TSOP</v>
          </cell>
        </row>
        <row r="78">
          <cell r="A78" t="str">
            <v>_FRT*__sum</v>
          </cell>
        </row>
        <row r="79">
          <cell r="A79" t="str">
            <v>_FRT*_1M SR-E_32DIP</v>
          </cell>
        </row>
        <row r="80">
          <cell r="A80" t="str">
            <v>_FRT*_1M SR-E_32SOP</v>
          </cell>
        </row>
        <row r="81">
          <cell r="A81" t="str">
            <v>_FRT*_1M SR-E_32TSOP</v>
          </cell>
        </row>
        <row r="82">
          <cell r="A82" t="str">
            <v>_FRT*_1M SR-E_32STSOP</v>
          </cell>
        </row>
        <row r="83">
          <cell r="A83" t="str">
            <v>_FRT*_1M SR-E_44TSOP</v>
          </cell>
        </row>
        <row r="84">
          <cell r="A84" t="str">
            <v>_FRT*__sum</v>
          </cell>
        </row>
        <row r="85">
          <cell r="A85" t="str">
            <v>_FRT*_2M SR_32TSOP</v>
          </cell>
        </row>
        <row r="86">
          <cell r="A86" t="str">
            <v>_FRT*_2M SR_32STSOP</v>
          </cell>
        </row>
        <row r="87">
          <cell r="A87" t="str">
            <v>_FRT*_2M SR_44TSOP</v>
          </cell>
        </row>
        <row r="88">
          <cell r="A88" t="str">
            <v>_FRT*__sum</v>
          </cell>
        </row>
        <row r="89">
          <cell r="A89" t="str">
            <v>_FRT*_4M SR_32TSOP</v>
          </cell>
        </row>
        <row r="90">
          <cell r="A90" t="str">
            <v>_FRT*_4M SR_44TSOP</v>
          </cell>
        </row>
        <row r="91">
          <cell r="A91" t="str">
            <v>_FRT*__sum</v>
          </cell>
        </row>
        <row r="92">
          <cell r="A92" t="str">
            <v>_FRT*_1M SR-FAST_32SOJ</v>
          </cell>
        </row>
        <row r="93">
          <cell r="A93" t="str">
            <v>_FRT*_1M SR-FAST_32TSOP</v>
          </cell>
        </row>
        <row r="94">
          <cell r="A94" t="str">
            <v>_FRT*_1M SR-FAST_44TSOP</v>
          </cell>
        </row>
        <row r="95">
          <cell r="A95" t="str">
            <v>_FRT*__sum</v>
          </cell>
        </row>
        <row r="96">
          <cell r="A96" t="str">
            <v>_FRT*_4M SR-FAST_100TQFP</v>
          </cell>
        </row>
        <row r="97">
          <cell r="A97" t="str">
            <v>_FRT*_8M SR-ZBT_100TQFP</v>
          </cell>
        </row>
        <row r="98">
          <cell r="A98" t="str">
            <v>_FRT*__</v>
          </cell>
        </row>
        <row r="101">
          <cell r="A101" t="str">
            <v>_FRT*__</v>
          </cell>
        </row>
        <row r="102">
          <cell r="A102" t="str">
            <v>_FRT*_16M D-C_CHIP</v>
          </cell>
        </row>
        <row r="103">
          <cell r="A103" t="str">
            <v>_FRT*_64M SD-C_CHIP</v>
          </cell>
        </row>
        <row r="104">
          <cell r="A104" t="str">
            <v>_FRT*_256K SR-C_CHIP/C</v>
          </cell>
        </row>
        <row r="105">
          <cell r="A105" t="str">
            <v>_FRT*_1M SR-C_CHIP/C</v>
          </cell>
        </row>
      </sheetData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  <sheetName val="FRT_O"/>
      <sheetName val="FAB_I"/>
      <sheetName val="국산화"/>
      <sheetName val="변화치수"/>
      <sheetName val="BQ"/>
      <sheetName val="차액보증"/>
      <sheetName val="투자효율분석"/>
      <sheetName val="BID"/>
      <sheetName val="sum"/>
      <sheetName val="ilch"/>
      <sheetName val="건축내역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  <row r="15">
          <cell r="G15">
            <v>789.59302325581393</v>
          </cell>
          <cell r="H15">
            <v>784.71899224806202</v>
          </cell>
          <cell r="I15">
            <v>779.50292397660826</v>
          </cell>
          <cell r="J15">
            <v>774.22549019607845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플랜트 설치"/>
      <sheetName val="MOTOR"/>
    </sheetNames>
    <sheetDataSet>
      <sheetData sheetId="0" refreshError="1"/>
      <sheetData sheetId="1">
        <row r="3">
          <cell r="A3" t="str">
            <v>KEY</v>
          </cell>
          <cell r="G3" t="str">
            <v>IN_QTY_START</v>
          </cell>
          <cell r="H3" t="str">
            <v>OUT_QTY_WFS</v>
          </cell>
          <cell r="I3" t="str">
            <v>OUT_QTY_DIE</v>
          </cell>
          <cell r="J3" t="str">
            <v>OUT_QTY_HALF</v>
          </cell>
          <cell r="K3" t="str">
            <v>EOH_QTY_WFS</v>
          </cell>
          <cell r="L3" t="str">
            <v>EOH_QTY_INTR</v>
          </cell>
          <cell r="M3" t="str">
            <v>FAB_YLD_IQTY</v>
          </cell>
          <cell r="P3" t="str">
            <v>OUT_TAT</v>
          </cell>
        </row>
        <row r="4">
          <cell r="A4" t="str">
            <v>199901_GFAB-3_16M D-C</v>
          </cell>
        </row>
        <row r="5">
          <cell r="A5" t="str">
            <v>199901_GFAB-3_16M D-C</v>
          </cell>
        </row>
        <row r="6">
          <cell r="A6" t="str">
            <v>199901_GFAB-3_16M SD-C</v>
          </cell>
        </row>
        <row r="7">
          <cell r="A7" t="str">
            <v>199901_GFAB-3_16M SD-C</v>
          </cell>
        </row>
        <row r="8">
          <cell r="A8" t="str">
            <v>199901_GFAB-3_16M SD-E</v>
          </cell>
        </row>
        <row r="9">
          <cell r="A9" t="str">
            <v>199901_GFAB-3_16M SD-E</v>
          </cell>
        </row>
        <row r="10">
          <cell r="A10" t="str">
            <v>199901_GFAB-3_64M D-C</v>
          </cell>
        </row>
        <row r="11">
          <cell r="A11" t="str">
            <v>199901_FAB-2_16M SD-C</v>
          </cell>
        </row>
        <row r="12">
          <cell r="A12" t="str">
            <v>199901_FAB-2_1M SR-C</v>
          </cell>
        </row>
        <row r="13">
          <cell r="A13" t="str">
            <v>199901_FAB-2_256K SR-C</v>
          </cell>
        </row>
        <row r="14">
          <cell r="A14" t="str">
            <v>199901_FAB-2_4M D-C</v>
          </cell>
        </row>
        <row r="15">
          <cell r="A15" t="str">
            <v>199901_FAB-2_4M D-C</v>
          </cell>
        </row>
        <row r="16">
          <cell r="A16" t="str">
            <v>199901_FAB-2_4M D-C</v>
          </cell>
        </row>
        <row r="17">
          <cell r="A17" t="str">
            <v>199901_FAB-4_16M D-C</v>
          </cell>
        </row>
        <row r="18">
          <cell r="A18" t="str">
            <v>199901_FAB-4_16M D-C</v>
          </cell>
        </row>
        <row r="19">
          <cell r="A19" t="str">
            <v>199901_FAB-4_16M D-C</v>
          </cell>
        </row>
        <row r="20">
          <cell r="A20" t="str">
            <v>199901_FAB-4_16M D-C</v>
          </cell>
        </row>
        <row r="21">
          <cell r="A21" t="str">
            <v>199901_FAB-4_16M D-C</v>
          </cell>
        </row>
        <row r="22">
          <cell r="A22" t="str">
            <v>199901_FAB-4_16M D-CW</v>
          </cell>
        </row>
        <row r="23">
          <cell r="A23" t="str">
            <v>199901_FAB-4_16M D-CW</v>
          </cell>
        </row>
        <row r="24">
          <cell r="A24" t="str">
            <v>199901_FAB-4_16M D-CW</v>
          </cell>
        </row>
        <row r="25">
          <cell r="A25" t="str">
            <v>199901_FAB-4_16M D-CW</v>
          </cell>
        </row>
        <row r="26">
          <cell r="A26" t="str">
            <v>199901_FAB-4_16M D-CW</v>
          </cell>
        </row>
        <row r="27">
          <cell r="A27" t="str">
            <v>199901_FAB-4_16M D-CW</v>
          </cell>
        </row>
        <row r="28">
          <cell r="A28" t="str">
            <v>199901_FAB-4_16M SD-C</v>
          </cell>
        </row>
        <row r="29">
          <cell r="A29" t="str">
            <v>199901_FAB-4_16M SD-C</v>
          </cell>
        </row>
        <row r="30">
          <cell r="A30" t="str">
            <v>199901_FAB-4_16M SD-C</v>
          </cell>
        </row>
        <row r="31">
          <cell r="A31" t="str">
            <v>199901_FAB-4_16M SD-C</v>
          </cell>
        </row>
        <row r="32">
          <cell r="A32" t="str">
            <v>199901_FAB-4_16M SD-C</v>
          </cell>
        </row>
        <row r="33">
          <cell r="A33" t="str">
            <v>199901_FAB-4_16M SD-C</v>
          </cell>
        </row>
        <row r="34">
          <cell r="A34" t="str">
            <v>199901_FAB-4_16M SD-C</v>
          </cell>
        </row>
        <row r="35">
          <cell r="A35" t="str">
            <v>199901_FAB-4_16M SD-C</v>
          </cell>
        </row>
        <row r="36">
          <cell r="A36" t="str">
            <v>199901_FAB-4_16M SG-SMC</v>
          </cell>
        </row>
        <row r="37">
          <cell r="A37" t="str">
            <v>199901_FAB-4_1M SR-D</v>
          </cell>
        </row>
        <row r="38">
          <cell r="A38" t="str">
            <v>199901_FAB-4_1M SR-D</v>
          </cell>
        </row>
        <row r="39">
          <cell r="A39" t="str">
            <v>199901_FAB-4_1M SR-D</v>
          </cell>
        </row>
        <row r="40">
          <cell r="A40" t="str">
            <v>199901_FAB-4_1M SR-DW</v>
          </cell>
        </row>
        <row r="41">
          <cell r="A41" t="str">
            <v>199901_FAB-4_1M SR-DW</v>
          </cell>
        </row>
        <row r="42">
          <cell r="A42" t="str">
            <v>199901_FAB-4_1M SR-E</v>
          </cell>
        </row>
        <row r="43">
          <cell r="A43" t="str">
            <v>199901_FAB-4_2M SR</v>
          </cell>
        </row>
        <row r="44">
          <cell r="A44" t="str">
            <v>199901_FAB-4_2M SR</v>
          </cell>
        </row>
        <row r="45">
          <cell r="A45" t="str">
            <v>199901_FAB-4_4M D-SMC</v>
          </cell>
        </row>
        <row r="46">
          <cell r="A46" t="str">
            <v>199901_FAB-4_4M D-SMC</v>
          </cell>
        </row>
        <row r="47">
          <cell r="A47" t="str">
            <v>199901_FAB-4_4M SR</v>
          </cell>
        </row>
        <row r="48">
          <cell r="A48" t="str">
            <v>199901_FAB-4_64M F/M</v>
          </cell>
        </row>
        <row r="49">
          <cell r="A49" t="str">
            <v>199901_FAB-4_64M F/M</v>
          </cell>
        </row>
        <row r="50">
          <cell r="A50" t="str">
            <v>199901_FAB-4_64M F/M</v>
          </cell>
        </row>
        <row r="51">
          <cell r="A51" t="str">
            <v>199901_FAB-4_64M SD-C</v>
          </cell>
        </row>
        <row r="52">
          <cell r="A52" t="str">
            <v>199901_FAB-4_64M SD-C</v>
          </cell>
        </row>
        <row r="53">
          <cell r="A53" t="str">
            <v>199901_FAB-4_64M SD-C</v>
          </cell>
        </row>
        <row r="54">
          <cell r="A54" t="str">
            <v>199901_FAB-4_64M SD-C</v>
          </cell>
        </row>
        <row r="55">
          <cell r="A55" t="str">
            <v>199901_FAB-4_APOLLO</v>
          </cell>
        </row>
        <row r="56">
          <cell r="A56" t="str">
            <v>199901_FAB-4_APOLLO</v>
          </cell>
        </row>
        <row r="57">
          <cell r="A57" t="str">
            <v>199901_FAB-5_16M SD-C</v>
          </cell>
        </row>
        <row r="58">
          <cell r="A58" t="str">
            <v>199901_FAB-5_16M SD-C</v>
          </cell>
        </row>
        <row r="59">
          <cell r="A59" t="str">
            <v>199901_FAB-5_64M D-C</v>
          </cell>
        </row>
        <row r="60">
          <cell r="A60" t="str">
            <v>199901_FAB-5_64M D-C</v>
          </cell>
        </row>
        <row r="61">
          <cell r="A61" t="str">
            <v>199901_FAB-5_64M SD-C</v>
          </cell>
        </row>
        <row r="62">
          <cell r="A62" t="str">
            <v>199901_FAB-5_64M SD-C</v>
          </cell>
        </row>
        <row r="63">
          <cell r="A63" t="str">
            <v>199901_FAB-5_64M SD-C</v>
          </cell>
        </row>
        <row r="64">
          <cell r="A64" t="str">
            <v>199901_FAB-5_64M SD-C</v>
          </cell>
        </row>
        <row r="65">
          <cell r="A65" t="str">
            <v>199901_FAB-5_64M SD-C</v>
          </cell>
        </row>
        <row r="66">
          <cell r="A66" t="str">
            <v>199901_FAB-5_64M SD-C</v>
          </cell>
        </row>
        <row r="67">
          <cell r="A67" t="str">
            <v>199901_FAB-5_64M SD-C</v>
          </cell>
        </row>
        <row r="68">
          <cell r="A68" t="str">
            <v>199901_FAB-5_64M SD-C</v>
          </cell>
        </row>
        <row r="69">
          <cell r="A69" t="str">
            <v>199901_FAB-5_64M SD-LX</v>
          </cell>
        </row>
        <row r="70">
          <cell r="A70" t="str">
            <v>199901_FAB-7_128M SD-A</v>
          </cell>
        </row>
        <row r="71">
          <cell r="A71" t="str">
            <v>199901_FAB-7_128M SD-A</v>
          </cell>
        </row>
        <row r="72">
          <cell r="A72" t="str">
            <v>199901_FAB-7_128M SD-A</v>
          </cell>
        </row>
        <row r="73">
          <cell r="A73" t="str">
            <v>199901_FAB-7_128M SD-A</v>
          </cell>
        </row>
        <row r="74">
          <cell r="A74" t="str">
            <v>199901_FAB-7_144M DRD-LA</v>
          </cell>
        </row>
        <row r="75">
          <cell r="A75" t="str">
            <v>199901_FAB-7_64M D-C</v>
          </cell>
        </row>
        <row r="76">
          <cell r="A76" t="str">
            <v>199901_FAB-7_64M D-C</v>
          </cell>
        </row>
        <row r="77">
          <cell r="A77" t="str">
            <v>199901_FAB-7_64M D-C</v>
          </cell>
        </row>
        <row r="78">
          <cell r="A78" t="str">
            <v>199901_FAB-7_64M D-C</v>
          </cell>
        </row>
        <row r="79">
          <cell r="A79" t="str">
            <v>199901_FAB-7_64M D-C</v>
          </cell>
        </row>
        <row r="80">
          <cell r="A80" t="str">
            <v>199901_FAB-7_64M D-C</v>
          </cell>
        </row>
        <row r="81">
          <cell r="A81" t="str">
            <v>199901_FAB-7_64M DRD</v>
          </cell>
        </row>
        <row r="82">
          <cell r="A82" t="str">
            <v>199901_FAB-7_64M SD-C</v>
          </cell>
        </row>
        <row r="83">
          <cell r="A83" t="str">
            <v>199901_FAB-7_64M SD-C</v>
          </cell>
        </row>
        <row r="84">
          <cell r="A84" t="str">
            <v>199901_FAB-7_64M SD-C</v>
          </cell>
        </row>
        <row r="85">
          <cell r="A85" t="str">
            <v>199901_FAB-7_64M SD-C</v>
          </cell>
        </row>
        <row r="86">
          <cell r="A86" t="str">
            <v>199901_FAB-7_64M SD-C</v>
          </cell>
        </row>
        <row r="87">
          <cell r="A87" t="str">
            <v>199901_FAB-7_64M SD-C</v>
          </cell>
        </row>
        <row r="88">
          <cell r="A88" t="str">
            <v>199901_FAB-7_64M SD-C</v>
          </cell>
        </row>
        <row r="89">
          <cell r="A89" t="str">
            <v>199901_FAB-7_64M SD-D</v>
          </cell>
        </row>
        <row r="90">
          <cell r="A90" t="str">
            <v>199901_FAB-7_64M SD-D</v>
          </cell>
        </row>
        <row r="91">
          <cell r="A91" t="str">
            <v>199901_FAB-7_64M SD-D</v>
          </cell>
        </row>
        <row r="92">
          <cell r="A92" t="str">
            <v>199901_FAB-7_64M SD-LE</v>
          </cell>
        </row>
        <row r="93">
          <cell r="A93" t="str">
            <v>199901_FAB-7_64M SD-LE</v>
          </cell>
        </row>
        <row r="94">
          <cell r="A94" t="str">
            <v>199901_FAB-7_64M SD-LE</v>
          </cell>
        </row>
        <row r="95">
          <cell r="A95" t="str">
            <v>199901_FAB-7_64M SD-LE</v>
          </cell>
        </row>
        <row r="96">
          <cell r="A96" t="str">
            <v>199901_FAB-7_64M SD-LE</v>
          </cell>
        </row>
        <row r="97">
          <cell r="A97" t="str">
            <v>199901_FAB-7_72M DRD</v>
          </cell>
        </row>
        <row r="98">
          <cell r="A98" t="str">
            <v>199901_FAB-7_72M DRD</v>
          </cell>
        </row>
        <row r="99">
          <cell r="A99" t="str">
            <v>199901_FAB-7_72M DRD</v>
          </cell>
        </row>
        <row r="100">
          <cell r="A100" t="str">
            <v>199902_GFAB-3_16M D-C</v>
          </cell>
        </row>
        <row r="101">
          <cell r="A101" t="str">
            <v>199902_GFAB-3_16M D-C</v>
          </cell>
        </row>
        <row r="102">
          <cell r="A102" t="str">
            <v>199902_GFAB-3_16M SD-C</v>
          </cell>
        </row>
        <row r="103">
          <cell r="A103" t="str">
            <v>199902_GFAB-3_16M SD-C</v>
          </cell>
        </row>
        <row r="104">
          <cell r="A104" t="str">
            <v>199902_GFAB-3_16M SD-E</v>
          </cell>
        </row>
        <row r="105">
          <cell r="A105" t="str">
            <v>199902_GFAB-3_16M SD-E</v>
          </cell>
        </row>
        <row r="106">
          <cell r="A106" t="str">
            <v>199902_GFAB-3_16M SD-E</v>
          </cell>
        </row>
        <row r="107">
          <cell r="A107" t="str">
            <v>199902_GFAB-3_16M SD-E</v>
          </cell>
        </row>
        <row r="108">
          <cell r="A108" t="str">
            <v>199902_GFAB-3_64M D-C</v>
          </cell>
        </row>
        <row r="109">
          <cell r="A109" t="str">
            <v>199902_FAB-2_16M SD-C</v>
          </cell>
        </row>
        <row r="110">
          <cell r="A110" t="str">
            <v>199902_FAB-2_1M SR-C</v>
          </cell>
        </row>
        <row r="111">
          <cell r="A111" t="str">
            <v>199902_FAB-2_256K SR-C</v>
          </cell>
        </row>
        <row r="112">
          <cell r="A112" t="str">
            <v>199902_FAB-2_256K SR-C</v>
          </cell>
        </row>
        <row r="113">
          <cell r="A113" t="str">
            <v>199902_FAB-2_256K SR-C</v>
          </cell>
        </row>
        <row r="114">
          <cell r="A114" t="str">
            <v>199902_FAB-2_4M D-C</v>
          </cell>
        </row>
        <row r="115">
          <cell r="A115" t="str">
            <v>199902_FAB-2_4M D-C</v>
          </cell>
        </row>
        <row r="116">
          <cell r="A116" t="str">
            <v>199902_FAB-2_4M D-C</v>
          </cell>
        </row>
        <row r="117">
          <cell r="A117" t="str">
            <v>199902_FAB-4_16M D-C</v>
          </cell>
        </row>
        <row r="118">
          <cell r="A118" t="str">
            <v>199902_FAB-4_16M D-C</v>
          </cell>
        </row>
        <row r="119">
          <cell r="A119" t="str">
            <v>199902_FAB-4_16M D-C</v>
          </cell>
        </row>
        <row r="120">
          <cell r="A120" t="str">
            <v>199902_FAB-4_16M D-C</v>
          </cell>
        </row>
        <row r="121">
          <cell r="A121" t="str">
            <v>199902_FAB-4_16M D-CW</v>
          </cell>
        </row>
        <row r="122">
          <cell r="A122" t="str">
            <v>199902_FAB-4_16M D-CW</v>
          </cell>
        </row>
        <row r="123">
          <cell r="A123" t="str">
            <v>199902_FAB-4_16M D-CW</v>
          </cell>
        </row>
        <row r="124">
          <cell r="A124" t="str">
            <v>199902_FAB-4_16M D-CW</v>
          </cell>
        </row>
        <row r="125">
          <cell r="A125" t="str">
            <v>199902_FAB-4_16M D-CW</v>
          </cell>
        </row>
        <row r="126">
          <cell r="A126" t="str">
            <v>199902_FAB-4_16M SD-C</v>
          </cell>
        </row>
        <row r="127">
          <cell r="A127" t="str">
            <v>199902_FAB-4_16M SD-C</v>
          </cell>
        </row>
        <row r="128">
          <cell r="A128" t="str">
            <v>199902_FAB-4_16M SD-C</v>
          </cell>
        </row>
        <row r="129">
          <cell r="A129" t="str">
            <v>199902_FAB-4_16M SD-C</v>
          </cell>
        </row>
        <row r="130">
          <cell r="A130" t="str">
            <v>199902_FAB-4_16M SD-C</v>
          </cell>
        </row>
        <row r="131">
          <cell r="A131" t="str">
            <v>199902_FAB-4_16M SD-C</v>
          </cell>
        </row>
        <row r="132">
          <cell r="A132" t="str">
            <v>199902_FAB-4_16M SG-SMC</v>
          </cell>
        </row>
        <row r="133">
          <cell r="A133" t="str">
            <v>199902_FAB-4_16M SG-SMC</v>
          </cell>
        </row>
        <row r="134">
          <cell r="A134" t="str">
            <v>199902_FAB-4_1M SR-D</v>
          </cell>
        </row>
        <row r="135">
          <cell r="A135" t="str">
            <v>199902_FAB-4_1M SR-D</v>
          </cell>
        </row>
        <row r="136">
          <cell r="A136" t="str">
            <v>199902_FAB-4_1M SR-DW</v>
          </cell>
        </row>
        <row r="137">
          <cell r="A137" t="str">
            <v>199902_FAB-4_1M SR-E</v>
          </cell>
        </row>
        <row r="138">
          <cell r="A138" t="str">
            <v>199902_FAB-4_2M SR</v>
          </cell>
        </row>
        <row r="139">
          <cell r="A139" t="str">
            <v>199902_FAB-4_4M D-SMC</v>
          </cell>
        </row>
        <row r="140">
          <cell r="A140" t="str">
            <v>199902_FAB-4_4M SR</v>
          </cell>
        </row>
        <row r="141">
          <cell r="A141" t="str">
            <v>199902_FAB-4_64M F/M</v>
          </cell>
        </row>
        <row r="142">
          <cell r="A142" t="str">
            <v>199902_FAB-4_64M F/M</v>
          </cell>
        </row>
        <row r="143">
          <cell r="A143" t="str">
            <v>199902_FAB-4_64M SD-C</v>
          </cell>
        </row>
        <row r="144">
          <cell r="A144" t="str">
            <v>199902_FAB-4_64M SD-C</v>
          </cell>
        </row>
        <row r="145">
          <cell r="A145" t="str">
            <v>199902_FAB-4_APOLLO</v>
          </cell>
        </row>
        <row r="146">
          <cell r="A146" t="str">
            <v>199902_FAB-4_APOLLO</v>
          </cell>
        </row>
        <row r="147">
          <cell r="A147" t="str">
            <v>199902_FAB-5_16M SD-C</v>
          </cell>
        </row>
        <row r="148">
          <cell r="A148" t="str">
            <v>199902_FAB-5_16M SD-C</v>
          </cell>
        </row>
        <row r="149">
          <cell r="A149" t="str">
            <v>199902_FAB-5_64M D-C</v>
          </cell>
        </row>
        <row r="150">
          <cell r="A150" t="str">
            <v>199902_FAB-5_64M D-C</v>
          </cell>
        </row>
        <row r="151">
          <cell r="A151" t="str">
            <v>199902_FAB-5_64M D-C</v>
          </cell>
        </row>
        <row r="152">
          <cell r="A152" t="str">
            <v>199902_FAB-5_64M SD-C</v>
          </cell>
        </row>
        <row r="153">
          <cell r="A153" t="str">
            <v>199902_FAB-5_64M SD-C</v>
          </cell>
        </row>
        <row r="154">
          <cell r="A154" t="str">
            <v>199902_FAB-5_64M SD-C</v>
          </cell>
        </row>
        <row r="155">
          <cell r="A155" t="str">
            <v>199902_FAB-5_64M SD-C</v>
          </cell>
        </row>
        <row r="156">
          <cell r="A156" t="str">
            <v>199902_FAB-5_64M SD-C</v>
          </cell>
        </row>
        <row r="157">
          <cell r="A157" t="str">
            <v>199902_FAB-5_64M SD-C</v>
          </cell>
        </row>
        <row r="158">
          <cell r="A158" t="str">
            <v>199902_FAB-5_64M SD-C</v>
          </cell>
        </row>
        <row r="159">
          <cell r="A159" t="str">
            <v>199902_FAB-5_64M SD-C</v>
          </cell>
        </row>
        <row r="160">
          <cell r="A160" t="str">
            <v>199902_FAB-5_64M SD-C</v>
          </cell>
        </row>
        <row r="161">
          <cell r="A161" t="str">
            <v>199902_FAB-5_64M SD-LX</v>
          </cell>
        </row>
        <row r="162">
          <cell r="A162" t="str">
            <v>199902_FAB-7_128M SD-A</v>
          </cell>
        </row>
        <row r="163">
          <cell r="A163" t="str">
            <v>199902_FAB-7_128M SD-A</v>
          </cell>
        </row>
        <row r="164">
          <cell r="A164" t="str">
            <v>199902_FAB-7_128M SD-A</v>
          </cell>
        </row>
        <row r="165">
          <cell r="A165" t="str">
            <v>199902_FAB-7_128M SD-A</v>
          </cell>
        </row>
        <row r="166">
          <cell r="A166" t="str">
            <v>199902_FAB-7_144M DRD-LA</v>
          </cell>
        </row>
        <row r="167">
          <cell r="A167" t="str">
            <v>199902_FAB-7_64M D-C</v>
          </cell>
        </row>
        <row r="168">
          <cell r="A168" t="str">
            <v>199902_FAB-7_64M D-C</v>
          </cell>
        </row>
        <row r="169">
          <cell r="A169" t="str">
            <v>199902_FAB-7_64M D-C</v>
          </cell>
        </row>
        <row r="170">
          <cell r="A170" t="str">
            <v>199902_FAB-7_64M D-C</v>
          </cell>
        </row>
        <row r="171">
          <cell r="A171" t="str">
            <v>199902_FAB-7_64M DRD</v>
          </cell>
        </row>
        <row r="172">
          <cell r="A172" t="str">
            <v>199902_FAB-7_64M SD-C</v>
          </cell>
        </row>
        <row r="173">
          <cell r="A173" t="str">
            <v>199902_FAB-7_64M SD-C</v>
          </cell>
        </row>
        <row r="174">
          <cell r="A174" t="str">
            <v>199902_FAB-7_64M SD-C</v>
          </cell>
        </row>
        <row r="175">
          <cell r="A175" t="str">
            <v>199902_FAB-7_64M SD-LE</v>
          </cell>
        </row>
        <row r="176">
          <cell r="A176" t="str">
            <v>199902_FAB-7_64M SD-LE</v>
          </cell>
        </row>
        <row r="177">
          <cell r="A177" t="str">
            <v>199902_FAB-7_64M SD-LE</v>
          </cell>
        </row>
        <row r="178">
          <cell r="A178" t="str">
            <v>199902_FAB-7_64M SD-LE</v>
          </cell>
        </row>
        <row r="179">
          <cell r="A179" t="str">
            <v>199902_FAB-7_64M SD-LE</v>
          </cell>
        </row>
        <row r="180">
          <cell r="A180" t="str">
            <v>199902_FAB-7_72M DRD</v>
          </cell>
        </row>
        <row r="181">
          <cell r="A181" t="str">
            <v>199902_FAB-7_72M DRD</v>
          </cell>
        </row>
        <row r="182">
          <cell r="A182" t="str">
            <v>199902_FAB-7_72M DRD</v>
          </cell>
        </row>
        <row r="183">
          <cell r="A183" t="str">
            <v>199903_GFAB-3_16M D-C</v>
          </cell>
        </row>
        <row r="184">
          <cell r="A184" t="str">
            <v>199903_GFAB-3_16M D-C</v>
          </cell>
        </row>
        <row r="185">
          <cell r="A185" t="str">
            <v>199903_GFAB-3_16M SD-C</v>
          </cell>
        </row>
        <row r="186">
          <cell r="A186" t="str">
            <v>199903_GFAB-3_16M SD-C</v>
          </cell>
        </row>
        <row r="187">
          <cell r="A187" t="str">
            <v>199903_GFAB-3_16M SD-C</v>
          </cell>
        </row>
        <row r="188">
          <cell r="A188" t="str">
            <v>199903_GFAB-3_16M SD-E</v>
          </cell>
        </row>
        <row r="189">
          <cell r="A189" t="str">
            <v>199903_GFAB-3_16M SD-E</v>
          </cell>
        </row>
        <row r="190">
          <cell r="A190" t="str">
            <v>199903_GFAB-3_64M D-C</v>
          </cell>
        </row>
        <row r="191">
          <cell r="A191" t="str">
            <v>199903_GFAB-3_64M D-C</v>
          </cell>
        </row>
        <row r="192">
          <cell r="A192" t="str">
            <v>199903_FAB-2_16M SD-C</v>
          </cell>
        </row>
        <row r="193">
          <cell r="A193" t="str">
            <v>199903_FAB-2_1M SR-C</v>
          </cell>
        </row>
        <row r="194">
          <cell r="A194" t="str">
            <v>199903_FAB-2_256K SR-C</v>
          </cell>
        </row>
        <row r="195">
          <cell r="A195" t="str">
            <v>199903_FAB-2_256K SR-C</v>
          </cell>
        </row>
        <row r="196">
          <cell r="A196" t="str">
            <v>199903_FAB-2_4M D-C</v>
          </cell>
        </row>
        <row r="197">
          <cell r="A197" t="str">
            <v>199903_FAB-2_4M D-C</v>
          </cell>
        </row>
        <row r="198">
          <cell r="A198" t="str">
            <v>199903_FAB-2_4M D-C</v>
          </cell>
        </row>
        <row r="199">
          <cell r="A199" t="str">
            <v>199903_FAB-4_16M D-C</v>
          </cell>
        </row>
        <row r="200">
          <cell r="A200" t="str">
            <v>199903_FAB-4_16M D-C</v>
          </cell>
        </row>
        <row r="201">
          <cell r="A201" t="str">
            <v>199903_FAB-4_16M D-C</v>
          </cell>
        </row>
        <row r="202">
          <cell r="A202" t="str">
            <v>199903_FAB-4_16M D-C</v>
          </cell>
        </row>
        <row r="203">
          <cell r="A203" t="str">
            <v>199903_FAB-4_16M D-C</v>
          </cell>
        </row>
        <row r="204">
          <cell r="A204" t="str">
            <v>199903_FAB-4_16M D-C</v>
          </cell>
        </row>
        <row r="205">
          <cell r="A205" t="str">
            <v>199903_FAB-4_16M D-CW</v>
          </cell>
        </row>
        <row r="206">
          <cell r="A206" t="str">
            <v>199903_FAB-4_16M D-CW</v>
          </cell>
        </row>
        <row r="207">
          <cell r="A207" t="str">
            <v>199903_FAB-4_16M D-CW</v>
          </cell>
        </row>
        <row r="208">
          <cell r="A208" t="str">
            <v>199903_FAB-4_16M D-CW</v>
          </cell>
        </row>
        <row r="209">
          <cell r="A209" t="str">
            <v>199903_FAB-4_16M D-CW</v>
          </cell>
        </row>
        <row r="210">
          <cell r="A210" t="str">
            <v>199903_FAB-4_16M D-CW</v>
          </cell>
        </row>
        <row r="211">
          <cell r="A211" t="str">
            <v>199903_FAB-4_16M D-CW</v>
          </cell>
        </row>
        <row r="212">
          <cell r="A212" t="str">
            <v>199903_FAB-4_16M SD-C</v>
          </cell>
        </row>
        <row r="213">
          <cell r="A213" t="str">
            <v>199903_FAB-4_16M SD-C</v>
          </cell>
        </row>
        <row r="214">
          <cell r="A214" t="str">
            <v>199903_FAB-4_16M SD-C</v>
          </cell>
        </row>
        <row r="215">
          <cell r="A215" t="str">
            <v>199903_FAB-4_16M SD-C</v>
          </cell>
        </row>
        <row r="216">
          <cell r="A216" t="str">
            <v>199903_FAB-4_16M SD-C</v>
          </cell>
        </row>
        <row r="217">
          <cell r="A217" t="str">
            <v>199903_FAB-4_16M SD-C</v>
          </cell>
        </row>
        <row r="218">
          <cell r="A218" t="str">
            <v>199903_FAB-4_16M SD-C</v>
          </cell>
        </row>
        <row r="219">
          <cell r="A219" t="str">
            <v>199903_FAB-4_16M SG-SMC</v>
          </cell>
        </row>
        <row r="220">
          <cell r="A220" t="str">
            <v>199903_FAB-4_16M SG-SMC</v>
          </cell>
        </row>
        <row r="221">
          <cell r="A221" t="str">
            <v>199903_FAB-4_1M SR-D</v>
          </cell>
        </row>
        <row r="222">
          <cell r="A222" t="str">
            <v>199903_FAB-4_1M SR-D</v>
          </cell>
        </row>
        <row r="223">
          <cell r="A223" t="str">
            <v>199903_FAB-4_1M SR-D</v>
          </cell>
        </row>
        <row r="224">
          <cell r="A224" t="str">
            <v>199903_FAB-4_1M SR-DW</v>
          </cell>
        </row>
        <row r="225">
          <cell r="A225" t="str">
            <v>199903_FAB-4_1M SR-E</v>
          </cell>
        </row>
        <row r="226">
          <cell r="A226" t="str">
            <v>199903_FAB-4_2M SR</v>
          </cell>
        </row>
        <row r="227">
          <cell r="A227" t="str">
            <v>199903_FAB-4_2M SR</v>
          </cell>
        </row>
        <row r="228">
          <cell r="A228" t="str">
            <v>199903_FAB-4_4M D-SMC</v>
          </cell>
        </row>
        <row r="229">
          <cell r="A229" t="str">
            <v>199903_FAB-4_4M SR</v>
          </cell>
        </row>
        <row r="230">
          <cell r="A230" t="str">
            <v>199903_FAB-4_64M F/M</v>
          </cell>
        </row>
        <row r="231">
          <cell r="A231" t="str">
            <v>199903_FAB-4_64M F/M</v>
          </cell>
        </row>
        <row r="232">
          <cell r="A232" t="str">
            <v>199903_FAB-4_64M F/M</v>
          </cell>
        </row>
        <row r="233">
          <cell r="A233" t="str">
            <v>199903_FAB-4_64M SD-C</v>
          </cell>
        </row>
        <row r="234">
          <cell r="A234" t="str">
            <v>199903_FAB-4_64M SD-C</v>
          </cell>
        </row>
        <row r="235">
          <cell r="A235" t="str">
            <v>199903_FAB-4_64M SD-C</v>
          </cell>
        </row>
        <row r="236">
          <cell r="A236" t="str">
            <v>199903_FAB-4_64M SD-C</v>
          </cell>
        </row>
        <row r="237">
          <cell r="A237" t="str">
            <v>199903_FAB-4_64M SD-C</v>
          </cell>
        </row>
        <row r="238">
          <cell r="A238" t="str">
            <v>199903_FAB-4_APOLLO</v>
          </cell>
        </row>
        <row r="239">
          <cell r="A239" t="str">
            <v>199903_FAB-4_APOLLO</v>
          </cell>
        </row>
        <row r="240">
          <cell r="A240" t="str">
            <v>199903_FAB-4_APOLLO</v>
          </cell>
        </row>
        <row r="241">
          <cell r="A241" t="str">
            <v>199903_FAB-4_APOLLO</v>
          </cell>
        </row>
        <row r="242">
          <cell r="A242" t="str">
            <v>199903_FAB-4_APOLLO</v>
          </cell>
        </row>
        <row r="243">
          <cell r="A243" t="str">
            <v>199903_FAB-4_APOLLO</v>
          </cell>
        </row>
        <row r="244">
          <cell r="A244" t="str">
            <v>199903_FAB-4_APOLLO</v>
          </cell>
        </row>
        <row r="245">
          <cell r="A245" t="str">
            <v>199903_FAB-5_16M SD-C</v>
          </cell>
        </row>
        <row r="246">
          <cell r="A246" t="str">
            <v>199903_FAB-5_16M SD-C</v>
          </cell>
        </row>
        <row r="247">
          <cell r="A247" t="str">
            <v>199903_FAB-5_64M D-C</v>
          </cell>
        </row>
        <row r="248">
          <cell r="A248" t="str">
            <v>199903_FAB-5_64M D-C</v>
          </cell>
        </row>
        <row r="249">
          <cell r="A249" t="str">
            <v>199903_FAB-5_64M D-C</v>
          </cell>
        </row>
        <row r="250">
          <cell r="A250" t="str">
            <v>199903_FAB-5_64M D-C</v>
          </cell>
        </row>
        <row r="251">
          <cell r="A251" t="str">
            <v>199903_FAB-5_64M SD-C</v>
          </cell>
        </row>
        <row r="252">
          <cell r="A252" t="str">
            <v>199903_FAB-5_64M SD-C</v>
          </cell>
        </row>
        <row r="253">
          <cell r="A253" t="str">
            <v>199903_FAB-5_64M SD-C</v>
          </cell>
        </row>
        <row r="254">
          <cell r="A254" t="str">
            <v>199903_FAB-5_64M SD-C</v>
          </cell>
        </row>
        <row r="255">
          <cell r="A255" t="str">
            <v>199903_FAB-5_64M SD-C</v>
          </cell>
        </row>
        <row r="256">
          <cell r="A256" t="str">
            <v>199903_FAB-5_64M SD-C</v>
          </cell>
        </row>
        <row r="257">
          <cell r="A257" t="str">
            <v>199903_FAB-5_64M SD-C</v>
          </cell>
        </row>
        <row r="258">
          <cell r="A258" t="str">
            <v>199903_FAB-5_64M SD-C</v>
          </cell>
        </row>
        <row r="259">
          <cell r="A259" t="str">
            <v>199903_FAB-5_64M SD-C</v>
          </cell>
        </row>
        <row r="260">
          <cell r="A260" t="str">
            <v>199903_FAB-5_64M SD-C</v>
          </cell>
        </row>
        <row r="261">
          <cell r="A261" t="str">
            <v>199903_FAB-5_64M SD-C</v>
          </cell>
        </row>
        <row r="262">
          <cell r="A262" t="str">
            <v>199903_FAB-5_64M SD-C</v>
          </cell>
        </row>
        <row r="263">
          <cell r="A263" t="str">
            <v>199903_FAB-5_64M SD-LX</v>
          </cell>
        </row>
        <row r="264">
          <cell r="A264" t="str">
            <v>199903_FAB-5_64M SD-LX</v>
          </cell>
        </row>
        <row r="265">
          <cell r="A265" t="str">
            <v>199903_FAB-7_128M DRD-LA</v>
          </cell>
        </row>
        <row r="266">
          <cell r="A266" t="str">
            <v>199903_FAB-7_128M SD-A</v>
          </cell>
        </row>
        <row r="267">
          <cell r="A267" t="str">
            <v>199903_FAB-7_128M SD-A</v>
          </cell>
        </row>
        <row r="268">
          <cell r="A268" t="str">
            <v>199903_FAB-7_144M DRD-LA</v>
          </cell>
        </row>
        <row r="269">
          <cell r="A269" t="str">
            <v>199903_FAB-7_64M D-C</v>
          </cell>
        </row>
        <row r="270">
          <cell r="A270" t="str">
            <v>199903_FAB-7_64M D-C</v>
          </cell>
        </row>
        <row r="271">
          <cell r="A271" t="str">
            <v>199903_FAB-7_64M D-C</v>
          </cell>
        </row>
        <row r="272">
          <cell r="A272" t="str">
            <v>199903_FAB-7_64M D-C</v>
          </cell>
        </row>
        <row r="273">
          <cell r="A273" t="str">
            <v>199903_FAB-7_64M DRD</v>
          </cell>
        </row>
        <row r="274">
          <cell r="A274" t="str">
            <v>199903_FAB-7_64M SD-C</v>
          </cell>
        </row>
        <row r="275">
          <cell r="A275" t="str">
            <v>199903_FAB-7_64M SD-C</v>
          </cell>
        </row>
        <row r="276">
          <cell r="A276" t="str">
            <v>199903_FAB-7_64M SD-C</v>
          </cell>
        </row>
        <row r="277">
          <cell r="A277" t="str">
            <v>199903_FAB-7_64M SD-C</v>
          </cell>
        </row>
        <row r="278">
          <cell r="A278" t="str">
            <v>199903_FAB-7_64M SD-C</v>
          </cell>
        </row>
        <row r="279">
          <cell r="A279" t="str">
            <v>199903_FAB-7_64M SD-C</v>
          </cell>
        </row>
        <row r="280">
          <cell r="A280" t="str">
            <v>199903_FAB-7_64M SD-LE</v>
          </cell>
        </row>
        <row r="281">
          <cell r="A281" t="str">
            <v>199903_FAB-7_64M SD-LE</v>
          </cell>
        </row>
        <row r="282">
          <cell r="A282" t="str">
            <v>199903_FAB-7_64M SD-LE</v>
          </cell>
        </row>
        <row r="283">
          <cell r="A283" t="str">
            <v>199903_FAB-7_64M SD-LE</v>
          </cell>
        </row>
        <row r="284">
          <cell r="A284" t="str">
            <v>199903_FAB-7_64M SD-LE</v>
          </cell>
        </row>
        <row r="285">
          <cell r="A285" t="str">
            <v>199903_FAB-7_72M DRD</v>
          </cell>
        </row>
        <row r="286">
          <cell r="A286" t="str">
            <v>199903_FAB-7_72M DRD</v>
          </cell>
        </row>
        <row r="287">
          <cell r="A287" t="str">
            <v>199904_GFAB-3_16M D-C</v>
          </cell>
        </row>
        <row r="288">
          <cell r="A288" t="str">
            <v>199904_GFAB-3_16M D-C</v>
          </cell>
        </row>
        <row r="289">
          <cell r="A289" t="str">
            <v>199904_GFAB-3_16M SD-C</v>
          </cell>
        </row>
        <row r="290">
          <cell r="A290" t="str">
            <v>199904_GFAB-3_16M SD-C</v>
          </cell>
        </row>
        <row r="291">
          <cell r="A291" t="str">
            <v>199904_GFAB-3_16M SD-C</v>
          </cell>
        </row>
        <row r="292">
          <cell r="A292" t="str">
            <v>199904_GFAB-3_16M SD-E</v>
          </cell>
        </row>
        <row r="293">
          <cell r="A293" t="str">
            <v>199904_GFAB-3_16M SD-E</v>
          </cell>
        </row>
        <row r="294">
          <cell r="A294" t="str">
            <v>199904_GFAB-3_16M SD-E</v>
          </cell>
        </row>
        <row r="295">
          <cell r="A295" t="str">
            <v>199904_GFAB-3_16M SD-E</v>
          </cell>
        </row>
        <row r="296">
          <cell r="A296" t="str">
            <v>199904_GFAB-3_64M D-C</v>
          </cell>
        </row>
        <row r="297">
          <cell r="A297" t="str">
            <v>199904_FAB-2_16M D-CW</v>
          </cell>
        </row>
        <row r="298">
          <cell r="A298" t="str">
            <v>199904_FAB-2_16M SD-C</v>
          </cell>
        </row>
        <row r="299">
          <cell r="A299" t="str">
            <v>199904_FAB-2_16M SD-C</v>
          </cell>
        </row>
        <row r="300">
          <cell r="A300" t="str">
            <v>199904_FAB-2_1M SR-C</v>
          </cell>
        </row>
        <row r="301">
          <cell r="A301" t="str">
            <v>199904_FAB-2_256K SR-C</v>
          </cell>
        </row>
        <row r="302">
          <cell r="A302" t="str">
            <v>199904_FAB-2_256K SR-C</v>
          </cell>
        </row>
        <row r="303">
          <cell r="A303" t="str">
            <v>199904_FAB-2_256K SR-C</v>
          </cell>
        </row>
        <row r="304">
          <cell r="A304" t="str">
            <v>199904_FAB-2_4M D-C</v>
          </cell>
        </row>
        <row r="305">
          <cell r="A305" t="str">
            <v>199904_FAB-2_4M D-C</v>
          </cell>
        </row>
        <row r="306">
          <cell r="A306" t="str">
            <v>199904_FAB-2_4M D-C</v>
          </cell>
        </row>
        <row r="307">
          <cell r="A307" t="str">
            <v>199904_FAB-2_4M D-CW</v>
          </cell>
        </row>
        <row r="308">
          <cell r="A308" t="str">
            <v>199904_FAB-4_128M F/M</v>
          </cell>
        </row>
        <row r="309">
          <cell r="A309" t="str">
            <v>199904_FAB-4_16M D-C</v>
          </cell>
        </row>
        <row r="310">
          <cell r="A310" t="str">
            <v>199904_FAB-4_16M D-C</v>
          </cell>
        </row>
        <row r="311">
          <cell r="A311" t="str">
            <v>199904_FAB-4_16M D-C</v>
          </cell>
        </row>
        <row r="312">
          <cell r="A312" t="str">
            <v>199904_FAB-4_16M D-C</v>
          </cell>
        </row>
        <row r="313">
          <cell r="A313" t="str">
            <v>199904_FAB-4_16M D-C</v>
          </cell>
        </row>
        <row r="314">
          <cell r="A314" t="str">
            <v>199904_FAB-4_16M D-CW</v>
          </cell>
        </row>
        <row r="315">
          <cell r="A315" t="str">
            <v>199904_FAB-4_16M D-CW</v>
          </cell>
        </row>
        <row r="316">
          <cell r="A316" t="str">
            <v>199904_FAB-4_16M D-CW</v>
          </cell>
        </row>
        <row r="317">
          <cell r="A317" t="str">
            <v>199904_FAB-4_16M D-CW</v>
          </cell>
        </row>
        <row r="318">
          <cell r="A318" t="str">
            <v>199904_FAB-4_16M D-CW</v>
          </cell>
        </row>
        <row r="319">
          <cell r="A319" t="str">
            <v>199904_FAB-4_16M SD-C</v>
          </cell>
        </row>
        <row r="320">
          <cell r="A320" t="str">
            <v>199904_FAB-4_16M SD-C</v>
          </cell>
        </row>
        <row r="321">
          <cell r="A321" t="str">
            <v>199904_FAB-4_16M SD-C</v>
          </cell>
        </row>
        <row r="322">
          <cell r="A322" t="str">
            <v>199904_FAB-4_16M SD-C</v>
          </cell>
        </row>
        <row r="323">
          <cell r="A323" t="str">
            <v>199904_FAB-4_16M SD-C</v>
          </cell>
        </row>
        <row r="324">
          <cell r="A324" t="str">
            <v>199904_FAB-4_16M SD-C</v>
          </cell>
        </row>
        <row r="325">
          <cell r="A325" t="str">
            <v>199904_FAB-4_16M SG-SMC</v>
          </cell>
        </row>
        <row r="326">
          <cell r="A326" t="str">
            <v>199904_FAB-4_16M SG-SMC</v>
          </cell>
        </row>
        <row r="327">
          <cell r="A327" t="str">
            <v>199904_FAB-4_1M SR-D</v>
          </cell>
        </row>
        <row r="328">
          <cell r="A328" t="str">
            <v>199904_FAB-4_1M SR-D</v>
          </cell>
        </row>
        <row r="329">
          <cell r="A329" t="str">
            <v>199904_FAB-4_1M SR-D</v>
          </cell>
        </row>
        <row r="330">
          <cell r="A330" t="str">
            <v>199904_FAB-4_1M SR-DW</v>
          </cell>
        </row>
        <row r="331">
          <cell r="A331" t="str">
            <v>199904_FAB-4_1M SR-E</v>
          </cell>
        </row>
        <row r="332">
          <cell r="A332" t="str">
            <v>199904_FAB-4_2M SR</v>
          </cell>
        </row>
        <row r="333">
          <cell r="A333" t="str">
            <v>199904_FAB-4_2M SR</v>
          </cell>
        </row>
        <row r="334">
          <cell r="A334" t="str">
            <v>199904_FAB-4_2M SR</v>
          </cell>
        </row>
        <row r="335">
          <cell r="A335" t="str">
            <v>199904_FAB-4_4M D-SMC</v>
          </cell>
        </row>
        <row r="336">
          <cell r="A336" t="str">
            <v>199904_FAB-4_4M SR</v>
          </cell>
        </row>
        <row r="337">
          <cell r="A337" t="str">
            <v>199904_FAB-4_64M F/M</v>
          </cell>
        </row>
        <row r="338">
          <cell r="A338" t="str">
            <v>199904_FAB-4_64M SD-C</v>
          </cell>
        </row>
        <row r="339">
          <cell r="A339" t="str">
            <v>199904_FAB-4_64M SD-C</v>
          </cell>
        </row>
        <row r="340">
          <cell r="A340" t="str">
            <v>199904_FAB-4_64M SD-C</v>
          </cell>
        </row>
        <row r="341">
          <cell r="A341" t="str">
            <v>199904_FAB-4_64M SD-C</v>
          </cell>
        </row>
        <row r="342">
          <cell r="A342" t="str">
            <v>199904_FAB-4_64M SD-LF</v>
          </cell>
        </row>
        <row r="343">
          <cell r="A343" t="str">
            <v>199904_FAB-4_64M SD-LF</v>
          </cell>
        </row>
        <row r="344">
          <cell r="A344" t="str">
            <v>199904_FAB-4_64M SD-LF</v>
          </cell>
        </row>
        <row r="345">
          <cell r="A345" t="str">
            <v>199904_FAB-4_APOLLO</v>
          </cell>
        </row>
        <row r="346">
          <cell r="A346" t="str">
            <v>199904_FAB-4_APOLLO</v>
          </cell>
        </row>
        <row r="347">
          <cell r="A347" t="str">
            <v>199904_FAB-4_APOLLO</v>
          </cell>
        </row>
        <row r="348">
          <cell r="A348" t="str">
            <v>199904_FAB-5_16M SD-C</v>
          </cell>
        </row>
        <row r="349">
          <cell r="A349" t="str">
            <v>199904_FAB-5_16M SD-C</v>
          </cell>
        </row>
        <row r="350">
          <cell r="A350" t="str">
            <v>199904_FAB-5_64M D-C</v>
          </cell>
        </row>
        <row r="351">
          <cell r="A351" t="str">
            <v>199904_FAB-5_64M D-C</v>
          </cell>
        </row>
        <row r="352">
          <cell r="A352" t="str">
            <v>199904_FAB-5_64M D-C</v>
          </cell>
        </row>
        <row r="353">
          <cell r="A353" t="str">
            <v>199904_FAB-5_64M D-C</v>
          </cell>
        </row>
        <row r="354">
          <cell r="A354" t="str">
            <v>199904_FAB-5_64M SD-C</v>
          </cell>
        </row>
        <row r="355">
          <cell r="A355" t="str">
            <v>199904_FAB-5_64M SD-C</v>
          </cell>
        </row>
        <row r="356">
          <cell r="A356" t="str">
            <v>199904_FAB-5_64M SD-C</v>
          </cell>
        </row>
        <row r="357">
          <cell r="A357" t="str">
            <v>199904_FAB-5_64M SD-C</v>
          </cell>
        </row>
        <row r="358">
          <cell r="A358" t="str">
            <v>199904_FAB-5_64M SD-C</v>
          </cell>
        </row>
        <row r="359">
          <cell r="A359" t="str">
            <v>199904_FAB-5_64M SD-C</v>
          </cell>
        </row>
        <row r="360">
          <cell r="A360" t="str">
            <v>199904_FAB-5_64M SD-C</v>
          </cell>
        </row>
        <row r="361">
          <cell r="A361" t="str">
            <v>199904_FAB-5_64M SD-C</v>
          </cell>
        </row>
        <row r="362">
          <cell r="A362" t="str">
            <v>199904_FAB-5_64M SD-C</v>
          </cell>
        </row>
        <row r="363">
          <cell r="A363" t="str">
            <v>199904_FAB-5_64M SD-C</v>
          </cell>
        </row>
        <row r="364">
          <cell r="A364" t="str">
            <v>199904_FAB-5_64M SD-C</v>
          </cell>
        </row>
        <row r="365">
          <cell r="A365" t="str">
            <v>199904_FAB-5_64M SD-C</v>
          </cell>
        </row>
        <row r="366">
          <cell r="A366" t="str">
            <v>199904_FAB-5_64M SD-C</v>
          </cell>
        </row>
        <row r="367">
          <cell r="A367" t="str">
            <v>199904_FAB-5_64M SD-C</v>
          </cell>
        </row>
        <row r="368">
          <cell r="A368" t="str">
            <v>199904_FAB-5_64M SD-C</v>
          </cell>
        </row>
        <row r="369">
          <cell r="A369" t="str">
            <v>199904_FAB-5_64M SD-LX</v>
          </cell>
        </row>
        <row r="370">
          <cell r="A370" t="str">
            <v>199904_FAB-5_64M SD-LX</v>
          </cell>
        </row>
        <row r="371">
          <cell r="A371" t="str">
            <v>199904_FAB-7_128M DRD-LA</v>
          </cell>
        </row>
        <row r="372">
          <cell r="A372" t="str">
            <v>199904_FAB-7_128M SD-A</v>
          </cell>
        </row>
        <row r="373">
          <cell r="A373" t="str">
            <v>199904_FAB-7_128M SD-A</v>
          </cell>
        </row>
        <row r="374">
          <cell r="A374" t="str">
            <v>199904_FAB-7_144M DRD-LA</v>
          </cell>
        </row>
        <row r="375">
          <cell r="A375" t="str">
            <v>199904_FAB-7_64M DRD</v>
          </cell>
        </row>
        <row r="376">
          <cell r="A376" t="str">
            <v>199904_FAB-7_64M SD-C</v>
          </cell>
        </row>
        <row r="377">
          <cell r="A377" t="str">
            <v>199904_FAB-7_64M SD-C</v>
          </cell>
        </row>
        <row r="378">
          <cell r="A378" t="str">
            <v>199904_FAB-7_64M SD-C</v>
          </cell>
        </row>
        <row r="379">
          <cell r="A379" t="str">
            <v>199904_FAB-7_64M SD-C</v>
          </cell>
        </row>
        <row r="380">
          <cell r="A380" t="str">
            <v>199904_FAB-7_64M SD-C</v>
          </cell>
        </row>
        <row r="381">
          <cell r="A381" t="str">
            <v>199904_FAB-7_64M SD-C</v>
          </cell>
        </row>
        <row r="382">
          <cell r="A382" t="str">
            <v>199904_FAB-7_64M SD-LE</v>
          </cell>
        </row>
        <row r="383">
          <cell r="A383" t="str">
            <v>199904_FAB-7_64M SD-LE</v>
          </cell>
        </row>
        <row r="384">
          <cell r="A384" t="str">
            <v>199904_FAB-7_64M SD-LE</v>
          </cell>
        </row>
        <row r="385">
          <cell r="A385" t="str">
            <v>199904_FAB-7_64M SD-LE</v>
          </cell>
        </row>
        <row r="386">
          <cell r="A386" t="str">
            <v>199904_FAB-7_72M DRD</v>
          </cell>
        </row>
        <row r="387">
          <cell r="A387" t="str">
            <v>199904_FAB-7_72M DRD</v>
          </cell>
        </row>
        <row r="388">
          <cell r="A388" t="str">
            <v>199904_FAB-7_72M DRD</v>
          </cell>
        </row>
        <row r="389">
          <cell r="A389" t="str">
            <v>199905_GFAB-3_16M D-C</v>
          </cell>
        </row>
        <row r="390">
          <cell r="A390" t="str">
            <v>199905_GFAB-3_16M D-C</v>
          </cell>
        </row>
        <row r="391">
          <cell r="A391" t="str">
            <v>199905_GFAB-3_16M SD-C</v>
          </cell>
        </row>
        <row r="392">
          <cell r="A392" t="str">
            <v>199905_GFAB-3_16M SD-C</v>
          </cell>
        </row>
        <row r="393">
          <cell r="A393" t="str">
            <v>199905_GFAB-3_16M SD-C</v>
          </cell>
        </row>
        <row r="394">
          <cell r="A394" t="str">
            <v>199905_GFAB-3_16M SD-E</v>
          </cell>
        </row>
        <row r="395">
          <cell r="A395" t="str">
            <v>199905_GFAB-3_16M SD-E</v>
          </cell>
        </row>
        <row r="396">
          <cell r="A396" t="str">
            <v>199905_GFAB-3_16M SD-E</v>
          </cell>
        </row>
        <row r="397">
          <cell r="A397" t="str">
            <v>199905_GFAB-3_16M SD-E</v>
          </cell>
        </row>
        <row r="398">
          <cell r="A398" t="str">
            <v>199905_GFAB-3_64M D-C</v>
          </cell>
        </row>
        <row r="399">
          <cell r="A399" t="str">
            <v>199905_FAB-2_16M D-CW</v>
          </cell>
        </row>
        <row r="400">
          <cell r="A400" t="str">
            <v>199905_FAB-2_16M SD-C</v>
          </cell>
        </row>
        <row r="401">
          <cell r="A401" t="str">
            <v>199905_FAB-2_1M SR-C</v>
          </cell>
        </row>
        <row r="402">
          <cell r="A402" t="str">
            <v>199905_FAB-2_1M SR-C</v>
          </cell>
        </row>
        <row r="403">
          <cell r="A403" t="str">
            <v>199905_FAB-2_256K SR-C</v>
          </cell>
        </row>
        <row r="404">
          <cell r="A404" t="str">
            <v>199905_FAB-2_256K SR-C</v>
          </cell>
        </row>
        <row r="405">
          <cell r="A405" t="str">
            <v>199905_FAB-2_256K SR-C</v>
          </cell>
        </row>
        <row r="406">
          <cell r="A406" t="str">
            <v>199905_FAB-2_4M D-C</v>
          </cell>
        </row>
        <row r="407">
          <cell r="A407" t="str">
            <v>199905_FAB-2_4M D-C</v>
          </cell>
        </row>
        <row r="408">
          <cell r="A408" t="str">
            <v>199905_FAB-2_4M D-C</v>
          </cell>
        </row>
        <row r="409">
          <cell r="A409" t="str">
            <v>199905_FAB-2_4M D-CW</v>
          </cell>
        </row>
        <row r="410">
          <cell r="A410" t="str">
            <v>199905_FAB-4_128M F/M</v>
          </cell>
        </row>
        <row r="411">
          <cell r="A411" t="str">
            <v>199905_FAB-4_16M D-C</v>
          </cell>
        </row>
        <row r="412">
          <cell r="A412" t="str">
            <v>199905_FAB-4_16M D-C</v>
          </cell>
        </row>
        <row r="413">
          <cell r="A413" t="str">
            <v>199905_FAB-4_16M D-C</v>
          </cell>
        </row>
        <row r="414">
          <cell r="A414" t="str">
            <v>199905_FAB-4_16M D-C</v>
          </cell>
        </row>
        <row r="415">
          <cell r="A415" t="str">
            <v>199905_FAB-4_16M D-CW</v>
          </cell>
        </row>
        <row r="416">
          <cell r="A416" t="str">
            <v>199905_FAB-4_16M D-CW</v>
          </cell>
        </row>
        <row r="417">
          <cell r="A417" t="str">
            <v>199905_FAB-4_16M D-CW</v>
          </cell>
        </row>
        <row r="418">
          <cell r="A418" t="str">
            <v>199905_FAB-4_16M D-CW</v>
          </cell>
        </row>
        <row r="419">
          <cell r="A419" t="str">
            <v>199905_FAB-4_16M D-CW</v>
          </cell>
        </row>
        <row r="420">
          <cell r="A420" t="str">
            <v>199905_FAB-4_16M SD-C</v>
          </cell>
        </row>
        <row r="421">
          <cell r="A421" t="str">
            <v>199905_FAB-4_16M SD-C</v>
          </cell>
        </row>
        <row r="422">
          <cell r="A422" t="str">
            <v>199905_FAB-4_16M SD-C</v>
          </cell>
        </row>
        <row r="423">
          <cell r="A423" t="str">
            <v>199905_FAB-4_16M SD-C</v>
          </cell>
        </row>
        <row r="424">
          <cell r="A424" t="str">
            <v>199905_FAB-4_16M SD-C</v>
          </cell>
        </row>
        <row r="425">
          <cell r="A425" t="str">
            <v>199905_FAB-4_16M SG-SMC</v>
          </cell>
        </row>
        <row r="426">
          <cell r="A426" t="str">
            <v>199905_FAB-4_16M SG-SMC</v>
          </cell>
        </row>
        <row r="427">
          <cell r="A427" t="str">
            <v>199905_FAB-4_1M SR-D</v>
          </cell>
        </row>
        <row r="428">
          <cell r="A428" t="str">
            <v>199905_FAB-4_1M SR-D</v>
          </cell>
        </row>
        <row r="429">
          <cell r="A429" t="str">
            <v>199905_FAB-4_1M SR-DW</v>
          </cell>
        </row>
        <row r="430">
          <cell r="A430" t="str">
            <v>199905_FAB-4_1M SR-E</v>
          </cell>
        </row>
        <row r="431">
          <cell r="A431" t="str">
            <v>199905_FAB-4_1M SR-E</v>
          </cell>
        </row>
        <row r="432">
          <cell r="A432" t="str">
            <v>199905_FAB-4_256M SD-LB</v>
          </cell>
        </row>
        <row r="433">
          <cell r="A433" t="str">
            <v>199905_FAB-4_2M SR</v>
          </cell>
        </row>
        <row r="434">
          <cell r="A434" t="str">
            <v>199905_FAB-4_2M SR</v>
          </cell>
        </row>
        <row r="435">
          <cell r="A435" t="str">
            <v>199905_FAB-4_4M D-SMC</v>
          </cell>
        </row>
        <row r="436">
          <cell r="A436" t="str">
            <v>199905_FAB-4_4M SR</v>
          </cell>
        </row>
        <row r="437">
          <cell r="A437" t="str">
            <v>199905_FAB-4_64M D-C</v>
          </cell>
        </row>
        <row r="438">
          <cell r="A438" t="str">
            <v>199905_FAB-4_64M D-C</v>
          </cell>
        </row>
        <row r="439">
          <cell r="A439" t="str">
            <v>199905_FAB-4_64M F/M</v>
          </cell>
        </row>
        <row r="440">
          <cell r="A440" t="str">
            <v>199905_FAB-4_64M F/M</v>
          </cell>
        </row>
        <row r="441">
          <cell r="A441" t="str">
            <v>199905_FAB-4_64M SD-C</v>
          </cell>
        </row>
        <row r="442">
          <cell r="A442" t="str">
            <v>199905_FAB-4_64M SD-C</v>
          </cell>
        </row>
        <row r="443">
          <cell r="A443" t="str">
            <v>199905_FAB-4_64M SD-C</v>
          </cell>
        </row>
        <row r="444">
          <cell r="A444" t="str">
            <v>199905_FAB-4_64M SD-C</v>
          </cell>
        </row>
        <row r="445">
          <cell r="A445" t="str">
            <v>199905_FAB-4_64M SD-LF</v>
          </cell>
        </row>
        <row r="446">
          <cell r="A446" t="str">
            <v>199905_FAB-4_64M SD-LF</v>
          </cell>
        </row>
        <row r="447">
          <cell r="A447" t="str">
            <v>199905_FAB-4_64M SD-LF</v>
          </cell>
        </row>
        <row r="448">
          <cell r="A448" t="str">
            <v>199905_FAB-4_64M SD-LF</v>
          </cell>
        </row>
        <row r="449">
          <cell r="A449" t="str">
            <v>199905_FAB-4_APOLLO</v>
          </cell>
        </row>
        <row r="450">
          <cell r="A450" t="str">
            <v>199905_FAB-4_APOLLO</v>
          </cell>
        </row>
        <row r="451">
          <cell r="A451" t="str">
            <v>199905_FAB-4_APOLLO</v>
          </cell>
        </row>
        <row r="452">
          <cell r="A452" t="str">
            <v>199905_FAB-5_16M SD-C</v>
          </cell>
        </row>
        <row r="453">
          <cell r="A453" t="str">
            <v>199905_FAB-5_16M SD-C</v>
          </cell>
        </row>
        <row r="454">
          <cell r="A454" t="str">
            <v>199905_FAB-5_64M D-C</v>
          </cell>
        </row>
        <row r="455">
          <cell r="A455" t="str">
            <v>199905_FAB-5_64M D-C</v>
          </cell>
        </row>
        <row r="456">
          <cell r="A456" t="str">
            <v>199905_FAB-5_64M D-C</v>
          </cell>
        </row>
        <row r="457">
          <cell r="A457" t="str">
            <v>199905_FAB-5_64M D-C</v>
          </cell>
        </row>
        <row r="458">
          <cell r="A458" t="str">
            <v>199905_FAB-5_64M SD-C</v>
          </cell>
        </row>
        <row r="459">
          <cell r="A459" t="str">
            <v>199905_FAB-5_64M SD-C</v>
          </cell>
        </row>
        <row r="460">
          <cell r="A460" t="str">
            <v>199905_FAB-5_64M SD-C</v>
          </cell>
        </row>
        <row r="461">
          <cell r="A461" t="str">
            <v>199905_FAB-5_64M SD-C</v>
          </cell>
        </row>
        <row r="462">
          <cell r="A462" t="str">
            <v>199905_FAB-5_64M SD-C</v>
          </cell>
        </row>
        <row r="463">
          <cell r="A463" t="str">
            <v>199905_FAB-5_64M SD-C</v>
          </cell>
        </row>
        <row r="464">
          <cell r="A464" t="str">
            <v>199905_FAB-5_64M SD-C</v>
          </cell>
        </row>
        <row r="465">
          <cell r="A465" t="str">
            <v>199905_FAB-5_64M SD-C</v>
          </cell>
        </row>
        <row r="466">
          <cell r="A466" t="str">
            <v>199905_FAB-5_64M SD-C</v>
          </cell>
        </row>
        <row r="467">
          <cell r="A467" t="str">
            <v>199905_FAB-5_64M SD-C</v>
          </cell>
        </row>
        <row r="468">
          <cell r="A468" t="str">
            <v>199905_FAB-5_64M SD-C</v>
          </cell>
        </row>
        <row r="469">
          <cell r="A469" t="str">
            <v>199905_FAB-5_64M SD-C</v>
          </cell>
        </row>
        <row r="470">
          <cell r="A470" t="str">
            <v>199905_FAB-5_64M SD-C</v>
          </cell>
        </row>
        <row r="471">
          <cell r="A471" t="str">
            <v>199905_FAB-5_64M SD-LX</v>
          </cell>
        </row>
        <row r="472">
          <cell r="A472" t="str">
            <v>199905_FAB-5_64M SD-LX</v>
          </cell>
        </row>
        <row r="473">
          <cell r="A473" t="str">
            <v>199905_FAB-7_128M DRD-LA</v>
          </cell>
        </row>
        <row r="474">
          <cell r="A474" t="str">
            <v>199905_FAB-7_128M SD-A</v>
          </cell>
        </row>
        <row r="475">
          <cell r="A475" t="str">
            <v>199905_FAB-7_128M SD-A</v>
          </cell>
        </row>
        <row r="476">
          <cell r="A476" t="str">
            <v>199905_FAB-7_144M DRD-LA</v>
          </cell>
        </row>
        <row r="477">
          <cell r="A477" t="str">
            <v>199905_FAB-7_144M DRD-LA</v>
          </cell>
        </row>
        <row r="478">
          <cell r="A478" t="str">
            <v>199905_FAB-7_64M DRD</v>
          </cell>
        </row>
        <row r="479">
          <cell r="A479" t="str">
            <v>199905_FAB-7_64M SD-C</v>
          </cell>
        </row>
        <row r="480">
          <cell r="A480" t="str">
            <v>199905_FAB-7_64M SD-C</v>
          </cell>
        </row>
        <row r="481">
          <cell r="A481" t="str">
            <v>199905_FAB-7_64M SD-C</v>
          </cell>
        </row>
        <row r="482">
          <cell r="A482" t="str">
            <v>199905_FAB-7_64M SD-C</v>
          </cell>
        </row>
        <row r="483">
          <cell r="A483" t="str">
            <v>199905_FAB-7_64M SD-C</v>
          </cell>
        </row>
        <row r="484">
          <cell r="A484" t="str">
            <v>199905_FAB-7_64M SD-C</v>
          </cell>
        </row>
        <row r="485">
          <cell r="A485" t="str">
            <v>199905_FAB-7_64M SD-C</v>
          </cell>
        </row>
        <row r="486">
          <cell r="A486" t="str">
            <v>199905_FAB-7_64M SD-LE</v>
          </cell>
        </row>
        <row r="487">
          <cell r="A487" t="str">
            <v>199905_FAB-7_64M SD-LE</v>
          </cell>
        </row>
        <row r="488">
          <cell r="A488" t="str">
            <v>199905_FAB-7_64M SD-LE</v>
          </cell>
        </row>
        <row r="489">
          <cell r="A489" t="str">
            <v>199905_FAB-7_64M SD-LE</v>
          </cell>
        </row>
        <row r="490">
          <cell r="A490" t="str">
            <v>199905_FAB-7_64M SD-LE</v>
          </cell>
        </row>
        <row r="491">
          <cell r="A491" t="str">
            <v>199905_FAB-7_72M DRD</v>
          </cell>
        </row>
        <row r="492">
          <cell r="A492" t="str">
            <v>199905_FAB-7_72M DRD</v>
          </cell>
        </row>
        <row r="493">
          <cell r="A493" t="str">
            <v>199905_FAB-7_72M DRD</v>
          </cell>
        </row>
        <row r="494">
          <cell r="A494" t="str">
            <v>199906_GFAB-3_16M D-C</v>
          </cell>
        </row>
        <row r="495">
          <cell r="A495" t="str">
            <v>199906_GFAB-3_16M D-C</v>
          </cell>
        </row>
        <row r="496">
          <cell r="A496" t="str">
            <v>199906_GFAB-3_16M D-CW</v>
          </cell>
        </row>
        <row r="497">
          <cell r="A497" t="str">
            <v>199906_GFAB-3_16M SD-C</v>
          </cell>
        </row>
        <row r="498">
          <cell r="A498" t="str">
            <v>199906_GFAB-3_16M SD-E</v>
          </cell>
        </row>
        <row r="499">
          <cell r="A499" t="str">
            <v>199906_GFAB-3_16M SD-E</v>
          </cell>
        </row>
        <row r="500">
          <cell r="A500" t="str">
            <v>199906_GFAB-3_64M D-C</v>
          </cell>
        </row>
        <row r="501">
          <cell r="A501" t="str">
            <v>199906_FAB-2_16M D-CW</v>
          </cell>
        </row>
        <row r="502">
          <cell r="A502" t="str">
            <v>199906_FAB-2_16M SD-C</v>
          </cell>
        </row>
        <row r="503">
          <cell r="A503" t="str">
            <v>199906_FAB-2_1M SR-C</v>
          </cell>
        </row>
        <row r="504">
          <cell r="A504" t="str">
            <v>199906_FAB-2_1M SR-C</v>
          </cell>
        </row>
        <row r="505">
          <cell r="A505" t="str">
            <v>199906_FAB-2_256K SR-C</v>
          </cell>
        </row>
        <row r="506">
          <cell r="A506" t="str">
            <v>199906_FAB-2_256K SR-C</v>
          </cell>
        </row>
        <row r="507">
          <cell r="A507" t="str">
            <v>199906_FAB-2_256K SR-C</v>
          </cell>
        </row>
        <row r="508">
          <cell r="A508" t="str">
            <v>199906_FAB-2_256K SR-C</v>
          </cell>
        </row>
        <row r="509">
          <cell r="A509" t="str">
            <v>199906_FAB-2_4M D-C</v>
          </cell>
        </row>
        <row r="510">
          <cell r="A510" t="str">
            <v>199906_FAB-2_4M D-C</v>
          </cell>
        </row>
        <row r="511">
          <cell r="A511" t="str">
            <v>199906_FAB-2_4M D-CW</v>
          </cell>
        </row>
        <row r="512">
          <cell r="A512" t="str">
            <v>199906_FAB-2_16M D-CW</v>
          </cell>
        </row>
        <row r="513">
          <cell r="A513" t="str">
            <v>199906_FAB-2_16M SD-C</v>
          </cell>
        </row>
        <row r="514">
          <cell r="A514" t="str">
            <v>199906_FAB-2_1M SR-C</v>
          </cell>
        </row>
        <row r="515">
          <cell r="A515" t="str">
            <v>199906_FAB-2_1M SR-C</v>
          </cell>
        </row>
        <row r="516">
          <cell r="A516" t="str">
            <v>199906_FAB-2_256K SR-C</v>
          </cell>
        </row>
        <row r="517">
          <cell r="A517" t="str">
            <v>199906_FAB-2_256K SR-C</v>
          </cell>
        </row>
        <row r="518">
          <cell r="A518" t="str">
            <v>199906_FAB-2_4M D-C</v>
          </cell>
        </row>
        <row r="519">
          <cell r="A519" t="str">
            <v>199906_FAB-2_4M D-C</v>
          </cell>
        </row>
        <row r="520">
          <cell r="A520" t="str">
            <v>199906_FAB-2_4M D-CW</v>
          </cell>
        </row>
        <row r="521">
          <cell r="A521" t="str">
            <v>199906_FAB-4_128M F/M</v>
          </cell>
        </row>
        <row r="522">
          <cell r="A522" t="str">
            <v>199906_FAB-4_128M SD-B</v>
          </cell>
        </row>
        <row r="523">
          <cell r="A523" t="str">
            <v>199906_FAB-4_128M SD-B</v>
          </cell>
        </row>
        <row r="524">
          <cell r="A524" t="str">
            <v>199906_FAB-4_16M D-C</v>
          </cell>
        </row>
        <row r="525">
          <cell r="A525" t="str">
            <v>199906_FAB-4_16M D-C</v>
          </cell>
        </row>
        <row r="526">
          <cell r="A526" t="str">
            <v>199906_FAB-4_16M D-C</v>
          </cell>
        </row>
        <row r="527">
          <cell r="A527" t="str">
            <v>199906_FAB-4_16M D-C</v>
          </cell>
        </row>
        <row r="528">
          <cell r="A528" t="str">
            <v>199906_FAB-4_16M D-C</v>
          </cell>
        </row>
        <row r="529">
          <cell r="A529" t="str">
            <v>199906_FAB-4_16M D-CW</v>
          </cell>
        </row>
        <row r="530">
          <cell r="A530" t="str">
            <v>199906_FAB-4_16M D-CW</v>
          </cell>
        </row>
        <row r="531">
          <cell r="A531" t="str">
            <v>199906_FAB-4_16M D-CW</v>
          </cell>
        </row>
        <row r="532">
          <cell r="A532" t="str">
            <v>199906_FAB-4_16M D-CW</v>
          </cell>
        </row>
        <row r="533">
          <cell r="A533" t="str">
            <v>199906_FAB-4_16M SD-C</v>
          </cell>
        </row>
        <row r="534">
          <cell r="A534" t="str">
            <v>199906_FAB-4_16M SD-C</v>
          </cell>
        </row>
        <row r="535">
          <cell r="A535" t="str">
            <v>199906_FAB-4_16M SD-C</v>
          </cell>
        </row>
        <row r="536">
          <cell r="A536" t="str">
            <v>199906_FAB-4_16M SD-C</v>
          </cell>
        </row>
        <row r="537">
          <cell r="A537" t="str">
            <v>199906_FAB-4_16M SG-SMC</v>
          </cell>
        </row>
        <row r="538">
          <cell r="A538" t="str">
            <v>199906_FAB-4_1M SR-D</v>
          </cell>
        </row>
        <row r="539">
          <cell r="A539" t="str">
            <v>199906_FAB-4_1M SR-DW</v>
          </cell>
        </row>
        <row r="540">
          <cell r="A540" t="str">
            <v>199906_FAB-4_1M SR-E</v>
          </cell>
        </row>
        <row r="541">
          <cell r="A541" t="str">
            <v>199906_FAB-4_1M SR-E</v>
          </cell>
        </row>
        <row r="542">
          <cell r="A542" t="str">
            <v>199906_FAB-4_256M SD-LB</v>
          </cell>
        </row>
        <row r="543">
          <cell r="A543" t="str">
            <v>199906_FAB-4_256M SD-LB</v>
          </cell>
        </row>
        <row r="544">
          <cell r="A544" t="str">
            <v>199906_FAB-4_2M SR</v>
          </cell>
        </row>
        <row r="545">
          <cell r="A545" t="str">
            <v>199906_FAB-4_2M SR</v>
          </cell>
        </row>
        <row r="546">
          <cell r="A546" t="str">
            <v>199906_FAB-4_4M D-SMC</v>
          </cell>
        </row>
        <row r="547">
          <cell r="A547" t="str">
            <v>199906_FAB-4_4M SR</v>
          </cell>
        </row>
        <row r="548">
          <cell r="A548" t="str">
            <v>199906_FAB-4_4M SR</v>
          </cell>
        </row>
        <row r="549">
          <cell r="A549" t="str">
            <v>199906_FAB-4_4M SR-HTC</v>
          </cell>
        </row>
        <row r="550">
          <cell r="A550" t="str">
            <v>199906_FAB-4_4M SR-HTC</v>
          </cell>
        </row>
        <row r="551">
          <cell r="A551" t="str">
            <v>199906_FAB-4_64M D-C</v>
          </cell>
        </row>
        <row r="552">
          <cell r="A552" t="str">
            <v>199906_FAB-4_64M D-C</v>
          </cell>
        </row>
        <row r="553">
          <cell r="A553" t="str">
            <v>199906_FAB-4_64M F/M</v>
          </cell>
        </row>
        <row r="554">
          <cell r="A554" t="str">
            <v>199906_FAB-4_64M F/M</v>
          </cell>
        </row>
        <row r="555">
          <cell r="A555" t="str">
            <v>199906_FAB-4_64M SD-C</v>
          </cell>
        </row>
        <row r="556">
          <cell r="A556" t="str">
            <v>199906_FAB-4_64M SD-C</v>
          </cell>
        </row>
        <row r="557">
          <cell r="A557" t="str">
            <v>199906_FAB-4_64M SD-C</v>
          </cell>
        </row>
        <row r="558">
          <cell r="A558" t="str">
            <v>199906_FAB-4_64M SD-C</v>
          </cell>
        </row>
        <row r="559">
          <cell r="A559" t="str">
            <v>199906_FAB-4_64M SD-C</v>
          </cell>
        </row>
        <row r="560">
          <cell r="A560" t="str">
            <v>199906_FAB-4_64M SD-C</v>
          </cell>
        </row>
        <row r="561">
          <cell r="A561" t="str">
            <v>199906_FAB-4_64M SD-C</v>
          </cell>
        </row>
        <row r="562">
          <cell r="A562" t="str">
            <v>199906_FAB-4_64M SD-LF</v>
          </cell>
        </row>
        <row r="563">
          <cell r="A563" t="str">
            <v>199906_FAB-4_64M SD-LF</v>
          </cell>
        </row>
        <row r="564">
          <cell r="A564" t="str">
            <v>199906_FAB-4_64M SD-LF</v>
          </cell>
        </row>
        <row r="565">
          <cell r="A565" t="str">
            <v>199906_FAB-4_64M SD-LF</v>
          </cell>
        </row>
        <row r="566">
          <cell r="A566" t="str">
            <v>199906_FAB-4_64M SD-LF</v>
          </cell>
        </row>
        <row r="567">
          <cell r="A567" t="str">
            <v>199906_FAB-4_APOLLO</v>
          </cell>
        </row>
        <row r="568">
          <cell r="A568" t="str">
            <v>199906_FAB-4_APOLLO</v>
          </cell>
        </row>
        <row r="569">
          <cell r="A569" t="str">
            <v>199906_FAB-5_64M D-C</v>
          </cell>
        </row>
        <row r="570">
          <cell r="A570" t="str">
            <v>199906_FAB-5_64M D-C</v>
          </cell>
        </row>
        <row r="571">
          <cell r="A571" t="str">
            <v>199906_FAB-5_64M SD-C</v>
          </cell>
        </row>
        <row r="572">
          <cell r="A572" t="str">
            <v>199906_FAB-5_64M SD-C</v>
          </cell>
        </row>
        <row r="573">
          <cell r="A573" t="str">
            <v>199906_FAB-5_64M SD-C</v>
          </cell>
        </row>
        <row r="574">
          <cell r="A574" t="str">
            <v>199906_FAB-5_64M SD-C</v>
          </cell>
        </row>
        <row r="575">
          <cell r="A575" t="str">
            <v>199906_FAB-5_64M SD-C</v>
          </cell>
        </row>
        <row r="576">
          <cell r="A576" t="str">
            <v>199906_FAB-5_64M SD-C</v>
          </cell>
        </row>
        <row r="577">
          <cell r="A577" t="str">
            <v>199906_FAB-5_64M SD-C</v>
          </cell>
        </row>
        <row r="578">
          <cell r="A578" t="str">
            <v>199906_FAB-5_64M SD-C</v>
          </cell>
        </row>
        <row r="579">
          <cell r="A579" t="str">
            <v>199906_FAB-5_64M SD-C</v>
          </cell>
        </row>
        <row r="580">
          <cell r="A580" t="str">
            <v>199906_FAB-5_64M SD-C</v>
          </cell>
        </row>
        <row r="581">
          <cell r="A581" t="str">
            <v>199906_FAB-5_64M SD-C</v>
          </cell>
        </row>
        <row r="582">
          <cell r="A582" t="str">
            <v>199906_FAB-5_64M SD-C</v>
          </cell>
        </row>
        <row r="583">
          <cell r="A583" t="str">
            <v>199906_FAB-5_64M SD-LX</v>
          </cell>
        </row>
        <row r="584">
          <cell r="A584" t="str">
            <v>199906_FAB-5_64M SD-LX</v>
          </cell>
        </row>
        <row r="585">
          <cell r="A585" t="str">
            <v>199906_FAB-5_64M SD-LX</v>
          </cell>
        </row>
        <row r="586">
          <cell r="A586" t="str">
            <v>199906_FAB-5_64M SD-LX</v>
          </cell>
        </row>
        <row r="587">
          <cell r="A587" t="str">
            <v>199906_FAB-7_128M DRD-LA</v>
          </cell>
        </row>
        <row r="588">
          <cell r="A588" t="str">
            <v>199906_FAB-7_128M DRD-LA</v>
          </cell>
        </row>
        <row r="589">
          <cell r="A589" t="str">
            <v>199906_FAB-7_128M SD-A</v>
          </cell>
        </row>
        <row r="590">
          <cell r="A590" t="str">
            <v>199906_FAB-7_128M SD-A</v>
          </cell>
        </row>
        <row r="591">
          <cell r="A591" t="str">
            <v>199906_FAB-7_128M SD-A</v>
          </cell>
        </row>
        <row r="592">
          <cell r="A592" t="str">
            <v>199906_FAB-7_128M SD-A</v>
          </cell>
        </row>
        <row r="593">
          <cell r="A593" t="str">
            <v>199906_FAB-7_128M SD-A</v>
          </cell>
        </row>
        <row r="594">
          <cell r="A594" t="str">
            <v>199906_FAB-7_144M DRD-LA</v>
          </cell>
        </row>
        <row r="595">
          <cell r="A595" t="str">
            <v>199906_FAB-7_144M DRD-LA</v>
          </cell>
        </row>
        <row r="596">
          <cell r="A596" t="str">
            <v>199906_FAB-7_64M DRD</v>
          </cell>
        </row>
        <row r="597">
          <cell r="A597" t="str">
            <v>199906_FAB-7_64M SD-C</v>
          </cell>
        </row>
        <row r="598">
          <cell r="A598" t="str">
            <v>199906_FAB-7_64M SD-C</v>
          </cell>
        </row>
        <row r="599">
          <cell r="A599" t="str">
            <v>199906_FAB-7_64M SD-C</v>
          </cell>
        </row>
        <row r="600">
          <cell r="A600" t="str">
            <v>199906_FAB-7_64M SD-C</v>
          </cell>
        </row>
        <row r="601">
          <cell r="A601" t="str">
            <v>199906_FAB-7_64M SD-C</v>
          </cell>
        </row>
        <row r="602">
          <cell r="A602" t="str">
            <v>199906_FAB-7_64M SD-C</v>
          </cell>
        </row>
        <row r="603">
          <cell r="A603" t="str">
            <v>199906_FAB-7_64M SD-C</v>
          </cell>
        </row>
        <row r="604">
          <cell r="A604" t="str">
            <v>199906_FAB-7_64M SD-C</v>
          </cell>
        </row>
        <row r="605">
          <cell r="A605" t="str">
            <v>199906_FAB-7_64M SD-C</v>
          </cell>
        </row>
        <row r="606">
          <cell r="A606" t="str">
            <v>199906_FAB-7_64M SD-LE</v>
          </cell>
        </row>
        <row r="607">
          <cell r="A607" t="str">
            <v>199906_FAB-7_64M SD-LE</v>
          </cell>
        </row>
        <row r="608">
          <cell r="A608" t="str">
            <v>199906_FAB-7_64M SD-LE</v>
          </cell>
        </row>
        <row r="609">
          <cell r="A609" t="str">
            <v>199906_FAB-7_64M SD-LE</v>
          </cell>
        </row>
        <row r="610">
          <cell r="A610" t="str">
            <v>199906_FAB-7_64M SD-LE</v>
          </cell>
        </row>
        <row r="611">
          <cell r="A611" t="str">
            <v>199906_FAB-7_64M SD-LF</v>
          </cell>
        </row>
        <row r="612">
          <cell r="A612" t="str">
            <v>199906_FAB-7_72M DRD</v>
          </cell>
        </row>
        <row r="613">
          <cell r="A613" t="str">
            <v>199906_FAB-7_72M DRD</v>
          </cell>
        </row>
        <row r="614">
          <cell r="A614" t="str">
            <v>199906_FAB-7_72M DRD</v>
          </cell>
        </row>
        <row r="615">
          <cell r="A615" t="str">
            <v>199907_GFAB-3_16M D-C</v>
          </cell>
        </row>
        <row r="616">
          <cell r="A616" t="str">
            <v>199907_GFAB-3_16M D-C</v>
          </cell>
        </row>
        <row r="617">
          <cell r="A617" t="str">
            <v>199907_GFAB-3_16M D-CW</v>
          </cell>
        </row>
        <row r="618">
          <cell r="A618" t="str">
            <v>199907_GFAB-3_16M SD-E</v>
          </cell>
        </row>
        <row r="619">
          <cell r="A619" t="str">
            <v>199907_GFAB-3_16M SD-E</v>
          </cell>
        </row>
        <row r="620">
          <cell r="A620" t="str">
            <v>199907_GFAB-3_16M SD-E</v>
          </cell>
        </row>
        <row r="621">
          <cell r="A621" t="str">
            <v>199907_GFAB-3_64M D-C</v>
          </cell>
        </row>
        <row r="622">
          <cell r="A622" t="str">
            <v>199907_GFAB-3_64M D-C</v>
          </cell>
        </row>
        <row r="623">
          <cell r="A623" t="str">
            <v>199907_FAB-2_16M D-CW</v>
          </cell>
        </row>
        <row r="624">
          <cell r="A624" t="str">
            <v>199907_FAB-2_1M SR-C</v>
          </cell>
        </row>
        <row r="625">
          <cell r="A625" t="str">
            <v>199907_FAB-2_1M SR-C</v>
          </cell>
        </row>
        <row r="626">
          <cell r="A626" t="str">
            <v>199907_FAB-2_1M SR-C</v>
          </cell>
        </row>
        <row r="627">
          <cell r="A627" t="str">
            <v>199907_FAB-2_1M SR-C</v>
          </cell>
        </row>
        <row r="628">
          <cell r="A628" t="str">
            <v>199907_FAB-2_256K SR-C</v>
          </cell>
        </row>
        <row r="629">
          <cell r="A629" t="str">
            <v>199907_FAB-2_256K SR-C</v>
          </cell>
        </row>
        <row r="630">
          <cell r="A630" t="str">
            <v>199907_FAB-2_256K SR-C</v>
          </cell>
        </row>
        <row r="631">
          <cell r="A631" t="str">
            <v>199907_FAB-2_4M D-C</v>
          </cell>
        </row>
        <row r="632">
          <cell r="A632" t="str">
            <v>199907_FAB-2_4M D-C</v>
          </cell>
        </row>
        <row r="633">
          <cell r="A633" t="str">
            <v>199907_FAB-2_4M D-C</v>
          </cell>
        </row>
        <row r="634">
          <cell r="A634" t="str">
            <v>199907_FAB-2_4M D-CW</v>
          </cell>
        </row>
        <row r="635">
          <cell r="A635" t="str">
            <v>199907_FAB-2_4M D-CW</v>
          </cell>
        </row>
        <row r="636">
          <cell r="A636" t="str">
            <v>199907_FAB-2_4M D-CW</v>
          </cell>
        </row>
        <row r="637">
          <cell r="A637" t="str">
            <v>199907_FAB-4_128M F/M</v>
          </cell>
        </row>
        <row r="638">
          <cell r="A638" t="str">
            <v>199907_FAB-4_128M SD-B</v>
          </cell>
        </row>
        <row r="639">
          <cell r="A639" t="str">
            <v>199907_FAB-4_128M SD-B</v>
          </cell>
        </row>
        <row r="640">
          <cell r="A640" t="str">
            <v>199907_FAB-4_16M D-C</v>
          </cell>
        </row>
        <row r="641">
          <cell r="A641" t="str">
            <v>199907_FAB-4_16M D-C</v>
          </cell>
        </row>
        <row r="642">
          <cell r="A642" t="str">
            <v>199907_FAB-4_16M D-CW</v>
          </cell>
        </row>
        <row r="643">
          <cell r="A643" t="str">
            <v>199907_FAB-4_16M D-CW</v>
          </cell>
        </row>
        <row r="644">
          <cell r="A644" t="str">
            <v>199907_FAB-4_16M D-CW</v>
          </cell>
        </row>
        <row r="645">
          <cell r="A645" t="str">
            <v>199907_FAB-4_16M D-CW</v>
          </cell>
        </row>
        <row r="646">
          <cell r="A646" t="str">
            <v>199907_FAB-4_16M SD-C</v>
          </cell>
        </row>
        <row r="647">
          <cell r="A647" t="str">
            <v>199907_FAB-4_16M SD-C</v>
          </cell>
        </row>
        <row r="648">
          <cell r="A648" t="str">
            <v>199907_FAB-4_16M SD-C</v>
          </cell>
        </row>
        <row r="649">
          <cell r="A649" t="str">
            <v>199907_FAB-4_16M SG-SMC</v>
          </cell>
        </row>
        <row r="650">
          <cell r="A650" t="str">
            <v>199907_FAB-4_18M RD-LL</v>
          </cell>
        </row>
        <row r="651">
          <cell r="A651" t="str">
            <v>199907_FAB-4_1M SR-D</v>
          </cell>
        </row>
        <row r="652">
          <cell r="A652" t="str">
            <v>199907_FAB-4_1M SR-DW</v>
          </cell>
        </row>
        <row r="653">
          <cell r="A653" t="str">
            <v>199907_FAB-4_1M SR-E</v>
          </cell>
        </row>
        <row r="654">
          <cell r="A654" t="str">
            <v>199907_FAB-4_1M SR-E</v>
          </cell>
        </row>
        <row r="655">
          <cell r="A655" t="str">
            <v>199907_FAB-4_1M SR-E</v>
          </cell>
        </row>
        <row r="656">
          <cell r="A656" t="str">
            <v>199907_FAB-4_1M SR-E</v>
          </cell>
        </row>
        <row r="657">
          <cell r="A657" t="str">
            <v>199907_FAB-4_256M SD-LB</v>
          </cell>
        </row>
        <row r="658">
          <cell r="A658" t="str">
            <v>199907_FAB-4_256M SD-LB</v>
          </cell>
        </row>
        <row r="659">
          <cell r="A659" t="str">
            <v>199907_FAB-4_2M SR</v>
          </cell>
        </row>
        <row r="660">
          <cell r="A660" t="str">
            <v>199907_FAB-4_2M SR</v>
          </cell>
        </row>
        <row r="661">
          <cell r="A661" t="str">
            <v>199907_FAB-4_2M SR</v>
          </cell>
        </row>
        <row r="662">
          <cell r="A662" t="str">
            <v>199907_FAB-4_4M D-SMC</v>
          </cell>
        </row>
        <row r="663">
          <cell r="A663" t="str">
            <v>199907_FAB-4_4M SR</v>
          </cell>
        </row>
        <row r="664">
          <cell r="A664" t="str">
            <v>199907_FAB-4_4M SR</v>
          </cell>
        </row>
        <row r="665">
          <cell r="A665" t="str">
            <v>199907_FAB-4_4M SR-FAST</v>
          </cell>
        </row>
        <row r="666">
          <cell r="A666" t="str">
            <v>199907_FAB-4_4M SR-HTC</v>
          </cell>
        </row>
        <row r="667">
          <cell r="A667" t="str">
            <v>199907_FAB-4_4M SR-HTC</v>
          </cell>
        </row>
        <row r="668">
          <cell r="A668" t="str">
            <v>199907_FAB-4_64M D-C</v>
          </cell>
        </row>
        <row r="669">
          <cell r="A669" t="str">
            <v>199907_FAB-4_64M D-C</v>
          </cell>
        </row>
        <row r="670">
          <cell r="A670" t="str">
            <v>199907_FAB-4_64M F/M</v>
          </cell>
        </row>
        <row r="671">
          <cell r="A671" t="str">
            <v>199907_FAB-4_64M F/M</v>
          </cell>
        </row>
        <row r="672">
          <cell r="A672" t="str">
            <v>199907_FAB-4_64M SD-C</v>
          </cell>
        </row>
        <row r="673">
          <cell r="A673" t="str">
            <v>199907_FAB-4_64M SD-C</v>
          </cell>
        </row>
        <row r="674">
          <cell r="A674" t="str">
            <v>199907_FAB-4_64M SD-C</v>
          </cell>
        </row>
        <row r="675">
          <cell r="A675" t="str">
            <v>199907_FAB-4_64M SD-C</v>
          </cell>
        </row>
        <row r="676">
          <cell r="A676" t="str">
            <v>199907_FAB-4_64M SD-C</v>
          </cell>
        </row>
        <row r="677">
          <cell r="A677" t="str">
            <v>199907_FAB-4_64M SD-C</v>
          </cell>
        </row>
        <row r="678">
          <cell r="A678" t="str">
            <v>199907_FAB-4_64M SD-C</v>
          </cell>
        </row>
        <row r="679">
          <cell r="A679" t="str">
            <v>199907_FAB-4_64M SD-LF</v>
          </cell>
        </row>
        <row r="680">
          <cell r="A680" t="str">
            <v>199907_FAB-4_64M SD-LF</v>
          </cell>
        </row>
        <row r="681">
          <cell r="A681" t="str">
            <v>199907_FAB-4_64M SD-LF</v>
          </cell>
        </row>
        <row r="682">
          <cell r="A682" t="str">
            <v>199907_FAB-4_64M SD-LF</v>
          </cell>
        </row>
        <row r="683">
          <cell r="A683" t="str">
            <v>199907_FAB-4_64M SD-LF</v>
          </cell>
        </row>
        <row r="684">
          <cell r="A684" t="str">
            <v>199907_FAB-4_APOLLO</v>
          </cell>
        </row>
        <row r="685">
          <cell r="A685" t="str">
            <v>199907_FAB-4_APOLLO</v>
          </cell>
        </row>
        <row r="686">
          <cell r="A686" t="str">
            <v>199907_FAB-4_APOLLO</v>
          </cell>
        </row>
        <row r="687">
          <cell r="A687" t="str">
            <v>199907_FAB-5_64M D-C</v>
          </cell>
        </row>
        <row r="688">
          <cell r="A688" t="str">
            <v>199907_FAB-5_64M D-C</v>
          </cell>
        </row>
        <row r="689">
          <cell r="A689" t="str">
            <v>199907_FAB-5_64M SD-C</v>
          </cell>
        </row>
        <row r="690">
          <cell r="A690" t="str">
            <v>199907_FAB-5_64M SD-C</v>
          </cell>
        </row>
        <row r="691">
          <cell r="A691" t="str">
            <v>199907_FAB-5_64M SD-C</v>
          </cell>
        </row>
        <row r="692">
          <cell r="A692" t="str">
            <v>199907_FAB-5_64M SD-C</v>
          </cell>
        </row>
        <row r="693">
          <cell r="A693" t="str">
            <v>199907_FAB-5_64M SD-C</v>
          </cell>
        </row>
        <row r="694">
          <cell r="A694" t="str">
            <v>199907_FAB-5_64M SD-C</v>
          </cell>
        </row>
        <row r="695">
          <cell r="A695" t="str">
            <v>199907_FAB-5_64M SD-C</v>
          </cell>
        </row>
        <row r="696">
          <cell r="A696" t="str">
            <v>199907_FAB-5_64M SD-C</v>
          </cell>
        </row>
        <row r="697">
          <cell r="A697" t="str">
            <v>199907_FAB-5_64M SD-C</v>
          </cell>
        </row>
        <row r="698">
          <cell r="A698" t="str">
            <v>199907_FAB-5_64M SD-C</v>
          </cell>
        </row>
        <row r="699">
          <cell r="A699" t="str">
            <v>199907_FAB-5_64M SD-C</v>
          </cell>
        </row>
        <row r="700">
          <cell r="A700" t="str">
            <v>199907_FAB-5_64M SD-LX</v>
          </cell>
        </row>
        <row r="701">
          <cell r="A701" t="str">
            <v>199907_FAB-5_64M SD-LX</v>
          </cell>
        </row>
        <row r="702">
          <cell r="A702" t="str">
            <v>199907_FAB-5_64M SD-LX</v>
          </cell>
        </row>
        <row r="703">
          <cell r="A703" t="str">
            <v>199907_FAB-5_64M SD-LX</v>
          </cell>
        </row>
        <row r="704">
          <cell r="A704" t="str">
            <v>199907_FAB-7_128M DRD-LA</v>
          </cell>
        </row>
        <row r="705">
          <cell r="A705" t="str">
            <v>199907_FAB-7_128M DRD-LA</v>
          </cell>
        </row>
        <row r="706">
          <cell r="A706" t="str">
            <v>199907_FAB-7_128M SD-A</v>
          </cell>
        </row>
        <row r="707">
          <cell r="A707" t="str">
            <v>199907_FAB-7_128M SD-A</v>
          </cell>
        </row>
        <row r="708">
          <cell r="A708" t="str">
            <v>199907_FAB-7_128M SD-A</v>
          </cell>
        </row>
        <row r="709">
          <cell r="A709" t="str">
            <v>199907_FAB-7_128M SD-A</v>
          </cell>
        </row>
        <row r="710">
          <cell r="A710" t="str">
            <v>199907_FAB-7_128M SD-A</v>
          </cell>
        </row>
        <row r="711">
          <cell r="A711" t="str">
            <v>199907_FAB-7_144M DRD-LA</v>
          </cell>
        </row>
        <row r="712">
          <cell r="A712" t="str">
            <v>199907_FAB-7_144M DRD-LA</v>
          </cell>
        </row>
        <row r="713">
          <cell r="A713" t="str">
            <v>199907_FAB-7_64M DRD</v>
          </cell>
        </row>
        <row r="714">
          <cell r="A714" t="str">
            <v>199907_FAB-7_64M SD-C</v>
          </cell>
        </row>
        <row r="715">
          <cell r="A715" t="str">
            <v>199907_FAB-7_64M SD-C</v>
          </cell>
        </row>
        <row r="716">
          <cell r="A716" t="str">
            <v>199907_FAB-7_64M SD-C</v>
          </cell>
        </row>
        <row r="717">
          <cell r="A717" t="str">
            <v>199907_FAB-7_64M SD-C</v>
          </cell>
        </row>
        <row r="718">
          <cell r="A718" t="str">
            <v>199907_FAB-7_64M SD-C</v>
          </cell>
        </row>
        <row r="719">
          <cell r="A719" t="str">
            <v>199907_FAB-7_64M SD-C</v>
          </cell>
        </row>
        <row r="720">
          <cell r="A720" t="str">
            <v>199907_FAB-7_64M SD-C</v>
          </cell>
        </row>
        <row r="721">
          <cell r="A721" t="str">
            <v>199907_FAB-7_64M SD-LE</v>
          </cell>
        </row>
        <row r="722">
          <cell r="A722" t="str">
            <v>199907_FAB-7_64M SD-LE</v>
          </cell>
        </row>
        <row r="723">
          <cell r="A723" t="str">
            <v>199907_FAB-7_64M SD-LE</v>
          </cell>
        </row>
        <row r="724">
          <cell r="A724" t="str">
            <v>199907_FAB-7_64M SD-LF</v>
          </cell>
        </row>
        <row r="725">
          <cell r="A725" t="str">
            <v>199907_FAB-7_64M SD-LF</v>
          </cell>
        </row>
        <row r="726">
          <cell r="A726" t="str">
            <v>199907_FAB-7_72M DRD</v>
          </cell>
        </row>
        <row r="727">
          <cell r="A727" t="str">
            <v>199907_FAB-7_72M DRD</v>
          </cell>
        </row>
        <row r="728">
          <cell r="A728" t="str">
            <v>199907_FAB-7_72M DRD</v>
          </cell>
        </row>
        <row r="729">
          <cell r="A729" t="str">
            <v>199908_GFAB-3_16M D-C</v>
          </cell>
        </row>
        <row r="730">
          <cell r="A730" t="str">
            <v>199908_GFAB-3_16M D-C</v>
          </cell>
        </row>
        <row r="731">
          <cell r="A731" t="str">
            <v>199908_GFAB-3_16M D-C</v>
          </cell>
        </row>
        <row r="732">
          <cell r="A732" t="str">
            <v>199908_GFAB-3_16M D-CW</v>
          </cell>
        </row>
        <row r="733">
          <cell r="A733" t="str">
            <v>199908_GFAB-3_16M SD-E</v>
          </cell>
        </row>
        <row r="734">
          <cell r="A734" t="str">
            <v>199908_GFAB-3_16M SD-E</v>
          </cell>
        </row>
        <row r="735">
          <cell r="A735" t="str">
            <v>199908_GFAB-3_64M D-C</v>
          </cell>
        </row>
        <row r="736">
          <cell r="A736" t="str">
            <v>199908_FAB-2_16M D-CW</v>
          </cell>
        </row>
        <row r="737">
          <cell r="A737" t="str">
            <v>199908_FAB-2_1M SR-C</v>
          </cell>
        </row>
        <row r="738">
          <cell r="A738" t="str">
            <v>199908_FAB-2_1M SR-C</v>
          </cell>
        </row>
        <row r="739">
          <cell r="A739" t="str">
            <v>199908_FAB-2_1M SR-C</v>
          </cell>
        </row>
        <row r="740">
          <cell r="A740" t="str">
            <v>199908_FAB-2_256K SR-C</v>
          </cell>
        </row>
        <row r="741">
          <cell r="A741" t="str">
            <v>199908_FAB-2_256K SR-C</v>
          </cell>
        </row>
        <row r="742">
          <cell r="A742" t="str">
            <v>199908_FAB-2_256K SR-C</v>
          </cell>
        </row>
        <row r="743">
          <cell r="A743" t="str">
            <v>199908_FAB-2_4M D-C</v>
          </cell>
        </row>
        <row r="744">
          <cell r="A744" t="str">
            <v>199908_FAB-2_4M D-C</v>
          </cell>
        </row>
        <row r="745">
          <cell r="A745" t="str">
            <v>199908_FAB-2_4M D-CW</v>
          </cell>
        </row>
        <row r="746">
          <cell r="A746" t="str">
            <v>199908_FAB-2_4M D-CW</v>
          </cell>
        </row>
        <row r="747">
          <cell r="A747" t="str">
            <v>199908_FAB-4_128M F/M</v>
          </cell>
        </row>
        <row r="748">
          <cell r="A748" t="str">
            <v>199908_FAB-4_128M SD-B</v>
          </cell>
        </row>
        <row r="749">
          <cell r="A749" t="str">
            <v>199908_FAB-4_128M SD-B</v>
          </cell>
        </row>
        <row r="750">
          <cell r="A750" t="str">
            <v>199908_FAB-4_16M D-C</v>
          </cell>
        </row>
        <row r="751">
          <cell r="A751" t="str">
            <v>199908_FAB-4_16M D-C</v>
          </cell>
        </row>
        <row r="752">
          <cell r="A752" t="str">
            <v>199908_FAB-4_16M D-C</v>
          </cell>
        </row>
        <row r="753">
          <cell r="A753" t="str">
            <v>199908_FAB-4_16M D-C</v>
          </cell>
        </row>
        <row r="754">
          <cell r="A754" t="str">
            <v>199908_FAB-4_16M D-CW</v>
          </cell>
        </row>
        <row r="755">
          <cell r="A755" t="str">
            <v>199908_FAB-4_16M D-CW</v>
          </cell>
        </row>
        <row r="756">
          <cell r="A756" t="str">
            <v>199908_FAB-4_16M D-CW</v>
          </cell>
        </row>
        <row r="757">
          <cell r="A757" t="str">
            <v>199908_FAB-4_16M D-CW</v>
          </cell>
        </row>
        <row r="758">
          <cell r="A758" t="str">
            <v>199908_FAB-4_16M SD-C</v>
          </cell>
        </row>
        <row r="759">
          <cell r="A759" t="str">
            <v>199908_FAB-4_16M SG-SMC</v>
          </cell>
        </row>
        <row r="760">
          <cell r="A760" t="str">
            <v>199908_FAB-4_18M RD-LL</v>
          </cell>
        </row>
        <row r="761">
          <cell r="A761" t="str">
            <v>199908_FAB-4_1M SR-D</v>
          </cell>
        </row>
        <row r="762">
          <cell r="A762" t="str">
            <v>199908_FAB-4_1M SR-E</v>
          </cell>
        </row>
        <row r="763">
          <cell r="A763" t="str">
            <v>199908_FAB-4_1M SR-E</v>
          </cell>
        </row>
        <row r="764">
          <cell r="A764" t="str">
            <v>199908_FAB-4_1M SR-E</v>
          </cell>
        </row>
        <row r="765">
          <cell r="A765" t="str">
            <v>199908_FAB-4_1M SR-E</v>
          </cell>
        </row>
        <row r="766">
          <cell r="A766" t="str">
            <v>199908_FAB-4_1M SR-E</v>
          </cell>
        </row>
        <row r="767">
          <cell r="A767" t="str">
            <v>199908_FAB-4_1M SR-FAST</v>
          </cell>
        </row>
        <row r="768">
          <cell r="A768" t="str">
            <v>199908_FAB-4_256M SD-LB</v>
          </cell>
        </row>
        <row r="769">
          <cell r="A769" t="str">
            <v>199908_FAB-4_2M SR</v>
          </cell>
        </row>
        <row r="770">
          <cell r="A770" t="str">
            <v>199908_FAB-4_2M SR</v>
          </cell>
        </row>
        <row r="771">
          <cell r="A771" t="str">
            <v>199908_FAB-4_2M SR</v>
          </cell>
        </row>
        <row r="772">
          <cell r="A772" t="str">
            <v>199908_FAB-4_4M D-SMC</v>
          </cell>
        </row>
        <row r="773">
          <cell r="A773" t="str">
            <v>199908_FAB-4_4M SR</v>
          </cell>
        </row>
        <row r="774">
          <cell r="A774" t="str">
            <v>199908_FAB-4_4M SR</v>
          </cell>
        </row>
        <row r="775">
          <cell r="A775" t="str">
            <v>199908_FAB-4_4M SR-FAST</v>
          </cell>
        </row>
        <row r="776">
          <cell r="A776" t="str">
            <v>199908_FAB-4_4M SR-FAST</v>
          </cell>
        </row>
        <row r="777">
          <cell r="A777" t="str">
            <v>199908_FAB-4_4M SR-HTC</v>
          </cell>
        </row>
        <row r="778">
          <cell r="A778" t="str">
            <v>199908_FAB-4_4M SR-HTC</v>
          </cell>
        </row>
        <row r="779">
          <cell r="A779" t="str">
            <v>199908_FAB-4_64M D-C</v>
          </cell>
        </row>
        <row r="780">
          <cell r="A780" t="str">
            <v>199908_FAB-4_64M D-C</v>
          </cell>
        </row>
        <row r="781">
          <cell r="A781" t="str">
            <v>199908_FAB-4_64M F/M</v>
          </cell>
        </row>
        <row r="782">
          <cell r="A782" t="str">
            <v>199908_FAB-4_64M F/M</v>
          </cell>
        </row>
        <row r="783">
          <cell r="A783" t="str">
            <v>199908_FAB-4_64M SD-C</v>
          </cell>
        </row>
        <row r="784">
          <cell r="A784" t="str">
            <v>199908_FAB-4_64M SD-C</v>
          </cell>
        </row>
        <row r="785">
          <cell r="A785" t="str">
            <v>199908_FAB-4_64M SD-C</v>
          </cell>
        </row>
        <row r="786">
          <cell r="A786" t="str">
            <v>199908_FAB-4_64M SD-C</v>
          </cell>
        </row>
        <row r="787">
          <cell r="A787" t="str">
            <v>199908_FAB-4_64M SD-C</v>
          </cell>
        </row>
        <row r="788">
          <cell r="A788" t="str">
            <v>199908_FAB-4_64M SD-C</v>
          </cell>
        </row>
        <row r="789">
          <cell r="A789" t="str">
            <v>199908_FAB-4_64M SD-LF</v>
          </cell>
        </row>
        <row r="790">
          <cell r="A790" t="str">
            <v>199908_FAB-4_64M SD-LF</v>
          </cell>
        </row>
        <row r="791">
          <cell r="A791" t="str">
            <v>199908_FAB-4_APOLLO</v>
          </cell>
        </row>
        <row r="792">
          <cell r="A792" t="str">
            <v>199908_FAB-5_64M D-C</v>
          </cell>
        </row>
        <row r="793">
          <cell r="A793" t="str">
            <v>199908_FAB-5_64M D-C</v>
          </cell>
        </row>
        <row r="794">
          <cell r="A794" t="str">
            <v>199908_FAB-5_64M SD-C</v>
          </cell>
        </row>
        <row r="795">
          <cell r="A795" t="str">
            <v>199908_FAB-5_64M SD-C</v>
          </cell>
        </row>
        <row r="796">
          <cell r="A796" t="str">
            <v>199908_FAB-5_64M SD-C</v>
          </cell>
        </row>
        <row r="797">
          <cell r="A797" t="str">
            <v>199908_FAB-5_64M SD-C</v>
          </cell>
        </row>
        <row r="798">
          <cell r="A798" t="str">
            <v>199908_FAB-5_64M SD-C</v>
          </cell>
        </row>
        <row r="799">
          <cell r="A799" t="str">
            <v>199908_FAB-5_64M SD-C</v>
          </cell>
        </row>
        <row r="800">
          <cell r="A800" t="str">
            <v>199908_FAB-5_64M SD-C</v>
          </cell>
        </row>
        <row r="801">
          <cell r="A801" t="str">
            <v>199908_FAB-5_64M SD-C</v>
          </cell>
        </row>
        <row r="802">
          <cell r="A802" t="str">
            <v>199908_FAB-5_64M SD-C</v>
          </cell>
        </row>
        <row r="803">
          <cell r="A803" t="str">
            <v>199908_FAB-5_64M SD-LX</v>
          </cell>
        </row>
        <row r="804">
          <cell r="A804" t="str">
            <v>199908_FAB-5_64M SD-LX</v>
          </cell>
        </row>
        <row r="805">
          <cell r="A805" t="str">
            <v>199908_FAB-7_128M DRD-LA</v>
          </cell>
        </row>
        <row r="806">
          <cell r="A806" t="str">
            <v>199908_FAB-7_128M DRD-LA</v>
          </cell>
        </row>
        <row r="807">
          <cell r="A807" t="str">
            <v>199908_FAB-7_128M SD-A</v>
          </cell>
        </row>
        <row r="808">
          <cell r="A808" t="str">
            <v>199908_FAB-7_128M SD-A</v>
          </cell>
        </row>
        <row r="809">
          <cell r="A809" t="str">
            <v>199908_FAB-7_128M SD-A</v>
          </cell>
        </row>
        <row r="810">
          <cell r="A810" t="str">
            <v>199908_FAB-7_144M DRD-LA</v>
          </cell>
        </row>
        <row r="811">
          <cell r="A811" t="str">
            <v>199908_FAB-7_144M DRD-LA</v>
          </cell>
        </row>
        <row r="812">
          <cell r="A812" t="str">
            <v>199908_FAB-7_144M DRD-LA</v>
          </cell>
        </row>
        <row r="813">
          <cell r="A813" t="str">
            <v>199908_FAB-7_64M DRD</v>
          </cell>
        </row>
        <row r="814">
          <cell r="A814" t="str">
            <v>199908_FAB-7_64M SD-C</v>
          </cell>
        </row>
        <row r="815">
          <cell r="A815" t="str">
            <v>199908_FAB-7_64M SD-LE</v>
          </cell>
        </row>
        <row r="816">
          <cell r="A816" t="str">
            <v>199908_FAB-7_64M SD-LE</v>
          </cell>
        </row>
        <row r="817">
          <cell r="A817" t="str">
            <v>199908_FAB-7_64M SD-LE</v>
          </cell>
        </row>
        <row r="818">
          <cell r="A818" t="str">
            <v>199908_FAB-7_64M SD-LE</v>
          </cell>
        </row>
        <row r="819">
          <cell r="A819" t="str">
            <v>199908_FAB-7_64M SD-LE</v>
          </cell>
        </row>
        <row r="820">
          <cell r="A820" t="str">
            <v>199908_FAB-7_64M SD-LF</v>
          </cell>
        </row>
        <row r="821">
          <cell r="A821" t="str">
            <v>199908_FAB-7_64M SD-LF</v>
          </cell>
        </row>
        <row r="822">
          <cell r="A822" t="str">
            <v>199908_FAB-7_72M DRD</v>
          </cell>
        </row>
        <row r="823">
          <cell r="A823" t="str">
            <v>199909_GFAB-3_16M D-C</v>
          </cell>
        </row>
        <row r="824">
          <cell r="A824" t="str">
            <v>199909_GFAB-3_16M D-C</v>
          </cell>
        </row>
        <row r="825">
          <cell r="A825" t="str">
            <v>199909_GFAB-3_16M D-C</v>
          </cell>
        </row>
        <row r="826">
          <cell r="A826" t="str">
            <v>199909_GFAB-3_16M D-C</v>
          </cell>
        </row>
        <row r="827">
          <cell r="A827" t="str">
            <v>199909_GFAB-3_16M D-CW</v>
          </cell>
        </row>
        <row r="828">
          <cell r="A828" t="str">
            <v>199909_GFAB-3_16M SD-E</v>
          </cell>
        </row>
        <row r="829">
          <cell r="A829" t="str">
            <v>199909_GFAB-3_64M D-C</v>
          </cell>
        </row>
        <row r="830">
          <cell r="A830" t="str">
            <v>199909_GFAB-3_64M D-C</v>
          </cell>
        </row>
        <row r="831">
          <cell r="A831" t="str">
            <v>199909_GFAB-3_64M D-C</v>
          </cell>
        </row>
        <row r="832">
          <cell r="A832" t="str">
            <v>199909_GFAB-3_64M SD-LX</v>
          </cell>
        </row>
        <row r="833">
          <cell r="A833" t="str">
            <v>199909_FAB-2_16M D-CW</v>
          </cell>
        </row>
        <row r="834">
          <cell r="A834" t="str">
            <v>199909_FAB-2_1M SR-C</v>
          </cell>
        </row>
        <row r="835">
          <cell r="A835" t="str">
            <v>199909_FAB-2_1M SR-C</v>
          </cell>
        </row>
        <row r="836">
          <cell r="A836" t="str">
            <v>199909_FAB-2_256K SR-C</v>
          </cell>
        </row>
        <row r="837">
          <cell r="A837" t="str">
            <v>199909_FAB-2_256K SR-C</v>
          </cell>
        </row>
        <row r="838">
          <cell r="A838" t="str">
            <v>199909_FAB-2_256K SR-C</v>
          </cell>
        </row>
        <row r="839">
          <cell r="A839" t="str">
            <v>199909_FAB-2_256K SR-C</v>
          </cell>
        </row>
        <row r="840">
          <cell r="A840" t="str">
            <v>199909_FAB-2_4M D-C</v>
          </cell>
        </row>
        <row r="841">
          <cell r="A841" t="str">
            <v>199909_FAB-2_4M D-C</v>
          </cell>
        </row>
        <row r="842">
          <cell r="A842" t="str">
            <v>199909_FAB-2_4M D-C</v>
          </cell>
        </row>
        <row r="843">
          <cell r="A843" t="str">
            <v>199909_FAB-2_4M D-CW</v>
          </cell>
        </row>
        <row r="844">
          <cell r="A844" t="str">
            <v>199909_FAB-2_4M D-CW</v>
          </cell>
        </row>
        <row r="845">
          <cell r="A845" t="str">
            <v>199909_FAB-2_4M D-CW</v>
          </cell>
        </row>
        <row r="846">
          <cell r="A846" t="str">
            <v>199909_FAB-4_128M F/M</v>
          </cell>
        </row>
        <row r="847">
          <cell r="A847" t="str">
            <v>199909_FAB-4_128M SD-B</v>
          </cell>
        </row>
        <row r="848">
          <cell r="A848" t="str">
            <v>199909_FAB-4_128M SD-B</v>
          </cell>
        </row>
        <row r="849">
          <cell r="A849" t="str">
            <v>199909_FAB-4_16M D-C</v>
          </cell>
        </row>
        <row r="850">
          <cell r="A850" t="str">
            <v>199909_FAB-4_16M D-C</v>
          </cell>
        </row>
        <row r="851">
          <cell r="A851" t="str">
            <v>199909_FAB-4_16M D-CW</v>
          </cell>
        </row>
        <row r="852">
          <cell r="A852" t="str">
            <v>199909_FAB-4_16M D-CW</v>
          </cell>
        </row>
        <row r="853">
          <cell r="A853" t="str">
            <v>199909_FAB-4_16M D-CW</v>
          </cell>
        </row>
        <row r="854">
          <cell r="A854" t="str">
            <v>199909_FAB-4_16M D-CW</v>
          </cell>
        </row>
        <row r="855">
          <cell r="A855" t="str">
            <v>199909_FAB-4_16M SD-C</v>
          </cell>
        </row>
        <row r="856">
          <cell r="A856" t="str">
            <v>199909_FAB-4_16M SG-SMC</v>
          </cell>
        </row>
        <row r="857">
          <cell r="A857" t="str">
            <v>199909_FAB-4_18M RD-LL</v>
          </cell>
        </row>
        <row r="858">
          <cell r="A858" t="str">
            <v>199909_FAB-4_1M SR-D</v>
          </cell>
        </row>
        <row r="859">
          <cell r="A859" t="str">
            <v>199909_FAB-4_1M SR-E</v>
          </cell>
        </row>
        <row r="860">
          <cell r="A860" t="str">
            <v>199909_FAB-4_1M SR-E</v>
          </cell>
        </row>
        <row r="861">
          <cell r="A861" t="str">
            <v>199909_FAB-4_1M SR-E</v>
          </cell>
        </row>
        <row r="862">
          <cell r="A862" t="str">
            <v>199909_FAB-4_1M SR-E</v>
          </cell>
        </row>
        <row r="863">
          <cell r="A863" t="str">
            <v>199909_FAB-4_1M SR-FAST</v>
          </cell>
        </row>
        <row r="864">
          <cell r="A864" t="str">
            <v>199909_FAB-4_1M SR-FAST</v>
          </cell>
        </row>
        <row r="865">
          <cell r="A865" t="str">
            <v>199909_FAB-4_256M SD-LB</v>
          </cell>
        </row>
        <row r="866">
          <cell r="A866" t="str">
            <v>199909_FAB-4_256M SD-LC</v>
          </cell>
        </row>
        <row r="867">
          <cell r="A867" t="str">
            <v>199909_FAB-4_2M SR</v>
          </cell>
        </row>
        <row r="868">
          <cell r="A868" t="str">
            <v>199909_FAB-4_2M SR</v>
          </cell>
        </row>
        <row r="869">
          <cell r="A869" t="str">
            <v>199909_FAB-4_2M SR</v>
          </cell>
        </row>
        <row r="870">
          <cell r="A870" t="str">
            <v>199909_FAB-4_4M D-SMC</v>
          </cell>
        </row>
        <row r="871">
          <cell r="A871" t="str">
            <v>199909_FAB-4_4M SR</v>
          </cell>
        </row>
        <row r="872">
          <cell r="A872" t="str">
            <v>199909_FAB-4_4M SR</v>
          </cell>
        </row>
        <row r="873">
          <cell r="A873" t="str">
            <v>199909_FAB-4_4M SR-FAST</v>
          </cell>
        </row>
        <row r="874">
          <cell r="A874" t="str">
            <v>199909_FAB-4_4M SR-FAST</v>
          </cell>
        </row>
        <row r="875">
          <cell r="A875" t="str">
            <v>199909_FAB-4_4M SR-HTC</v>
          </cell>
        </row>
        <row r="876">
          <cell r="A876" t="str">
            <v>199909_FAB-4_4M SR-HTC</v>
          </cell>
        </row>
        <row r="877">
          <cell r="A877" t="str">
            <v>199909_FAB-4_64M D-C</v>
          </cell>
        </row>
        <row r="878">
          <cell r="A878" t="str">
            <v>199909_FAB-4_64M D-C</v>
          </cell>
        </row>
        <row r="879">
          <cell r="A879" t="str">
            <v>199909_FAB-4_64M F/M</v>
          </cell>
        </row>
        <row r="880">
          <cell r="A880" t="str">
            <v>199909_FAB-4_64M F/M</v>
          </cell>
        </row>
        <row r="881">
          <cell r="A881" t="str">
            <v>199909_FAB-4_64M SD-C</v>
          </cell>
        </row>
        <row r="882">
          <cell r="A882" t="str">
            <v>199909_FAB-4_64M SD-C</v>
          </cell>
        </row>
        <row r="883">
          <cell r="A883" t="str">
            <v>199909_FAB-4_64M SD-C</v>
          </cell>
        </row>
        <row r="884">
          <cell r="A884" t="str">
            <v>199909_FAB-4_64M SD-C</v>
          </cell>
        </row>
        <row r="885">
          <cell r="A885" t="str">
            <v>199909_FAB-4_64M SD-C</v>
          </cell>
        </row>
        <row r="886">
          <cell r="A886" t="str">
            <v>199909_FAB-4_64M SD-C</v>
          </cell>
        </row>
        <row r="887">
          <cell r="A887" t="str">
            <v>199909_FAB-4_64M SD-C</v>
          </cell>
        </row>
        <row r="888">
          <cell r="A888" t="str">
            <v>199909_FAB-4_64M SD-LF</v>
          </cell>
        </row>
        <row r="889">
          <cell r="A889" t="str">
            <v>199909_FAB-4_64M SD-LF</v>
          </cell>
        </row>
        <row r="890">
          <cell r="A890" t="str">
            <v>199909_FAB-4_64M SD-LG</v>
          </cell>
        </row>
        <row r="891">
          <cell r="A891" t="str">
            <v>199909_FAB-4_APOLLO</v>
          </cell>
        </row>
        <row r="892">
          <cell r="A892" t="str">
            <v>199909_FAB-4_APOLLO</v>
          </cell>
        </row>
        <row r="893">
          <cell r="A893" t="str">
            <v>199909_FAB-4_APOLLO</v>
          </cell>
        </row>
        <row r="894">
          <cell r="A894" t="str">
            <v>199909_FAB-5_64M D-C</v>
          </cell>
        </row>
        <row r="895">
          <cell r="A895" t="str">
            <v>199909_FAB-5_64M D-C</v>
          </cell>
        </row>
        <row r="896">
          <cell r="A896" t="str">
            <v>199909_FAB-5_64M SD-C</v>
          </cell>
        </row>
        <row r="897">
          <cell r="A897" t="str">
            <v>199909_FAB-5_64M SD-C</v>
          </cell>
        </row>
        <row r="898">
          <cell r="A898" t="str">
            <v>199909_FAB-5_64M SD-C</v>
          </cell>
        </row>
        <row r="899">
          <cell r="A899" t="str">
            <v>199909_FAB-5_64M SD-C</v>
          </cell>
        </row>
        <row r="900">
          <cell r="A900" t="str">
            <v>199909_FAB-5_64M SD-C</v>
          </cell>
        </row>
        <row r="901">
          <cell r="A901" t="str">
            <v>199909_FAB-5_64M SD-C</v>
          </cell>
        </row>
        <row r="902">
          <cell r="A902" t="str">
            <v>199909_FAB-5_64M SD-C</v>
          </cell>
        </row>
        <row r="903">
          <cell r="A903" t="str">
            <v>199909_FAB-5_64M SD-LX</v>
          </cell>
        </row>
        <row r="904">
          <cell r="A904" t="str">
            <v>199909_FAB-5_64M SD-LX</v>
          </cell>
        </row>
        <row r="905">
          <cell r="A905" t="str">
            <v>199909_FAB-7_128M DRD-LA</v>
          </cell>
        </row>
        <row r="906">
          <cell r="A906" t="str">
            <v>199909_FAB-7_128M DRD-LA</v>
          </cell>
        </row>
        <row r="907">
          <cell r="A907" t="str">
            <v>199909_FAB-7_128M DRD-LA</v>
          </cell>
        </row>
        <row r="908">
          <cell r="A908" t="str">
            <v>199909_FAB-7_128M SD-A</v>
          </cell>
        </row>
        <row r="909">
          <cell r="A909" t="str">
            <v>199909_FAB-7_128M SD-A</v>
          </cell>
        </row>
        <row r="910">
          <cell r="A910" t="str">
            <v>199909_FAB-7_128M SD-A</v>
          </cell>
        </row>
        <row r="911">
          <cell r="A911" t="str">
            <v>199909_FAB-7_128M SD-A</v>
          </cell>
        </row>
        <row r="912">
          <cell r="A912" t="str">
            <v>199909_FAB-7_128M SD-A</v>
          </cell>
        </row>
        <row r="913">
          <cell r="A913" t="str">
            <v>199909_FAB-7_144M DRD-LA</v>
          </cell>
        </row>
        <row r="914">
          <cell r="A914" t="str">
            <v>199909_FAB-7_144M DRD-LA</v>
          </cell>
        </row>
        <row r="915">
          <cell r="A915" t="str">
            <v>199909_FAB-7_144M DRD-LA</v>
          </cell>
        </row>
        <row r="916">
          <cell r="A916" t="str">
            <v>199909_FAB-7_64M SD-C</v>
          </cell>
        </row>
        <row r="917">
          <cell r="A917" t="str">
            <v>199909_FAB-7_64M SD-LE</v>
          </cell>
        </row>
        <row r="918">
          <cell r="A918" t="str">
            <v>199909_FAB-7_64M SD-LE</v>
          </cell>
        </row>
        <row r="919">
          <cell r="A919" t="str">
            <v>199909_FAB-7_64M SD-LE</v>
          </cell>
        </row>
        <row r="920">
          <cell r="A920" t="str">
            <v>199909_FAB-7_64M SD-LE</v>
          </cell>
        </row>
        <row r="921">
          <cell r="A921" t="str">
            <v>199909_FAB-7_64M SD-LE</v>
          </cell>
        </row>
        <row r="922">
          <cell r="A922" t="str">
            <v>199909_FAB-7_64M SD-LE</v>
          </cell>
        </row>
        <row r="923">
          <cell r="A923" t="str">
            <v>199909_FAB-7_64M SD-LF</v>
          </cell>
        </row>
        <row r="924">
          <cell r="A924" t="str">
            <v>199909_FAB-7_64M SD-LF</v>
          </cell>
        </row>
        <row r="925">
          <cell r="A925" t="str">
            <v>199910_GFAB-3_16M D-C</v>
          </cell>
        </row>
        <row r="926">
          <cell r="A926" t="str">
            <v>199910_GFAB-3_16M D-C</v>
          </cell>
        </row>
        <row r="927">
          <cell r="A927" t="str">
            <v>199910_GFAB-3_16M D-CW</v>
          </cell>
        </row>
        <row r="928">
          <cell r="A928" t="str">
            <v>199910_GFAB-3_16M SD-E</v>
          </cell>
        </row>
        <row r="929">
          <cell r="A929" t="str">
            <v>199910_GFAB-3_64M D-C</v>
          </cell>
        </row>
        <row r="930">
          <cell r="A930" t="str">
            <v>199910_GFAB-3_64M D-C</v>
          </cell>
        </row>
        <row r="931">
          <cell r="A931" t="str">
            <v>199910_GFAB-3_64M D-C</v>
          </cell>
        </row>
        <row r="932">
          <cell r="A932" t="str">
            <v>199910_GFAB-3_64M SD-LX</v>
          </cell>
        </row>
        <row r="933">
          <cell r="A933" t="str">
            <v>199910_FAB-2_16M D-CW</v>
          </cell>
        </row>
        <row r="934">
          <cell r="A934" t="str">
            <v>199910_FAB-2_1M SR-C</v>
          </cell>
        </row>
        <row r="935">
          <cell r="A935" t="str">
            <v>199910_FAB-2_256K SR-C</v>
          </cell>
        </row>
        <row r="936">
          <cell r="A936" t="str">
            <v>199910_FAB-2_256K SR-C</v>
          </cell>
        </row>
        <row r="937">
          <cell r="A937" t="str">
            <v>199910_FAB-2_4M D-C</v>
          </cell>
        </row>
        <row r="938">
          <cell r="A938" t="str">
            <v>199910_FAB-2_4M D-C</v>
          </cell>
        </row>
        <row r="939">
          <cell r="A939" t="str">
            <v>199910_FAB-2_4M D-CW</v>
          </cell>
        </row>
        <row r="940">
          <cell r="A940" t="str">
            <v>199910_FAB-4_128M F/M</v>
          </cell>
        </row>
        <row r="941">
          <cell r="A941" t="str">
            <v>199910_FAB-4_128M SD-B</v>
          </cell>
        </row>
        <row r="942">
          <cell r="A942" t="str">
            <v>199910_FAB-4_16M D-C</v>
          </cell>
        </row>
        <row r="943">
          <cell r="A943" t="str">
            <v>199910_FAB-4_16M D-C</v>
          </cell>
        </row>
        <row r="944">
          <cell r="A944" t="str">
            <v>199910_FAB-4_16M D-CW</v>
          </cell>
        </row>
        <row r="945">
          <cell r="A945" t="str">
            <v>199910_FAB-4_16M D-CW</v>
          </cell>
        </row>
        <row r="946">
          <cell r="A946" t="str">
            <v>199910_FAB-4_16M D-CW</v>
          </cell>
        </row>
        <row r="947">
          <cell r="A947" t="str">
            <v>199910_FAB-4_16M SG-SMC</v>
          </cell>
        </row>
        <row r="948">
          <cell r="A948" t="str">
            <v>199910_FAB-4_18M RD-LL</v>
          </cell>
        </row>
        <row r="949">
          <cell r="A949" t="str">
            <v>199910_FAB-4_1M SR-D</v>
          </cell>
        </row>
        <row r="950">
          <cell r="A950" t="str">
            <v>199910_FAB-4_1M SR-E</v>
          </cell>
        </row>
        <row r="951">
          <cell r="A951" t="str">
            <v>199910_FAB-4_1M SR-E</v>
          </cell>
        </row>
        <row r="952">
          <cell r="A952" t="str">
            <v>199910_FAB-4_1M SR-E</v>
          </cell>
        </row>
        <row r="953">
          <cell r="A953" t="str">
            <v>199910_FAB-4_1M SR-E</v>
          </cell>
        </row>
        <row r="954">
          <cell r="A954" t="str">
            <v>199910_FAB-4_1M SR-FAST</v>
          </cell>
        </row>
        <row r="955">
          <cell r="A955" t="str">
            <v>199910_FAB-4_1M SR-FAST</v>
          </cell>
        </row>
        <row r="956">
          <cell r="A956" t="str">
            <v>199910_FAB-4_256M SD-LB</v>
          </cell>
        </row>
        <row r="957">
          <cell r="A957" t="str">
            <v>199910_FAB-4_256M SD-LC</v>
          </cell>
        </row>
        <row r="958">
          <cell r="A958" t="str">
            <v>199910_FAB-4_256M SD-LC</v>
          </cell>
        </row>
        <row r="959">
          <cell r="A959" t="str">
            <v>199910_FAB-4_2M SR</v>
          </cell>
        </row>
        <row r="960">
          <cell r="A960" t="str">
            <v>199910_FAB-4_2M SR</v>
          </cell>
        </row>
        <row r="961">
          <cell r="A961" t="str">
            <v>199910_FAB-4_2M SR</v>
          </cell>
        </row>
        <row r="962">
          <cell r="A962" t="str">
            <v>199910_FAB-4_4M D-SMC</v>
          </cell>
        </row>
        <row r="963">
          <cell r="A963" t="str">
            <v>199910_FAB-4_4M SR</v>
          </cell>
        </row>
        <row r="964">
          <cell r="A964" t="str">
            <v>199910_FAB-4_4M SR</v>
          </cell>
        </row>
        <row r="965">
          <cell r="A965" t="str">
            <v>199910_FAB-4_4M SR-FAST</v>
          </cell>
        </row>
        <row r="966">
          <cell r="A966" t="str">
            <v>199910_FAB-4_4M SR-FAST</v>
          </cell>
        </row>
        <row r="967">
          <cell r="A967" t="str">
            <v>199910_FAB-4_4M SR-HTC</v>
          </cell>
        </row>
        <row r="968">
          <cell r="A968" t="str">
            <v>199910_FAB-4_4M SR-HTC</v>
          </cell>
        </row>
        <row r="969">
          <cell r="A969" t="str">
            <v>199910_FAB-4_64M D-C</v>
          </cell>
        </row>
        <row r="970">
          <cell r="A970" t="str">
            <v>199910_FAB-4_64M D-C</v>
          </cell>
        </row>
        <row r="971">
          <cell r="A971" t="str">
            <v>199910_FAB-4_64M F/M</v>
          </cell>
        </row>
        <row r="972">
          <cell r="A972" t="str">
            <v>199910_FAB-4_64M F/M</v>
          </cell>
        </row>
        <row r="973">
          <cell r="A973" t="str">
            <v>199910_FAB-4_64M SD-C</v>
          </cell>
        </row>
        <row r="974">
          <cell r="A974" t="str">
            <v>199910_FAB-4_64M SD-C</v>
          </cell>
        </row>
        <row r="975">
          <cell r="A975" t="str">
            <v>199910_FAB-4_64M SD-C</v>
          </cell>
        </row>
        <row r="976">
          <cell r="A976" t="str">
            <v>199910_FAB-4_64M SD-C</v>
          </cell>
        </row>
        <row r="977">
          <cell r="A977" t="str">
            <v>199910_FAB-4_64M SD-C</v>
          </cell>
        </row>
        <row r="978">
          <cell r="A978" t="str">
            <v>199910_FAB-4_64M SD-C</v>
          </cell>
        </row>
        <row r="979">
          <cell r="A979" t="str">
            <v>199910_FAB-4_64M SD-C</v>
          </cell>
        </row>
        <row r="980">
          <cell r="A980" t="str">
            <v>199910_FAB-4_64M SD-LF</v>
          </cell>
        </row>
        <row r="981">
          <cell r="A981" t="str">
            <v>199910_FAB-4_64M SD-LF</v>
          </cell>
        </row>
        <row r="982">
          <cell r="A982" t="str">
            <v>199910_FAB-4_64M SD-LG</v>
          </cell>
        </row>
        <row r="983">
          <cell r="A983" t="str">
            <v>199910_FAB-4_64M SD-LG</v>
          </cell>
        </row>
        <row r="984">
          <cell r="A984" t="str">
            <v>199910_FAB-4_APOLLO</v>
          </cell>
        </row>
        <row r="985">
          <cell r="A985" t="str">
            <v>199910_FAB-5_64M D-C</v>
          </cell>
        </row>
        <row r="986">
          <cell r="A986" t="str">
            <v>199910_FAB-5_64M D-C</v>
          </cell>
        </row>
        <row r="987">
          <cell r="A987" t="str">
            <v>199910_FAB-5_64M SD-C</v>
          </cell>
        </row>
        <row r="988">
          <cell r="A988" t="str">
            <v>199910_FAB-5_64M SD-C</v>
          </cell>
        </row>
        <row r="989">
          <cell r="A989" t="str">
            <v>199910_FAB-5_64M SD-C</v>
          </cell>
        </row>
        <row r="990">
          <cell r="A990" t="str">
            <v>199910_FAB-5_64M SD-C</v>
          </cell>
        </row>
        <row r="991">
          <cell r="A991" t="str">
            <v>199910_FAB-5_64M SD-C</v>
          </cell>
        </row>
        <row r="992">
          <cell r="A992" t="str">
            <v>199910_FAB-5_64M SD-C</v>
          </cell>
        </row>
        <row r="993">
          <cell r="A993" t="str">
            <v>199910_FAB-5_64M SD-C</v>
          </cell>
        </row>
        <row r="994">
          <cell r="A994" t="str">
            <v>199910_FAB-5_64M SD-LX</v>
          </cell>
        </row>
        <row r="995">
          <cell r="A995" t="str">
            <v>199910_FAB-5_64M SD-LX</v>
          </cell>
        </row>
        <row r="996">
          <cell r="A996" t="str">
            <v>199910_FAB-7_128M DRD-LA</v>
          </cell>
        </row>
        <row r="997">
          <cell r="A997" t="str">
            <v>199910_FAB-7_128M DRD-LA</v>
          </cell>
        </row>
        <row r="998">
          <cell r="A998" t="str">
            <v>199910_FAB-7_128M SD-A</v>
          </cell>
        </row>
        <row r="999">
          <cell r="A999" t="str">
            <v>199910_FAB-7_144M DRD-LA</v>
          </cell>
        </row>
        <row r="1000">
          <cell r="A1000" t="str">
            <v>199910_FAB-7_144M DRD-LA</v>
          </cell>
        </row>
        <row r="1001">
          <cell r="A1001" t="str">
            <v>199910_FAB-7_64M SD-C</v>
          </cell>
        </row>
        <row r="1002">
          <cell r="A1002" t="str">
            <v>199910_FAB-7_64M SD-LE</v>
          </cell>
        </row>
        <row r="1003">
          <cell r="A1003" t="str">
            <v>199910_FAB-7_64M SD-LE</v>
          </cell>
        </row>
        <row r="1004">
          <cell r="A1004" t="str">
            <v>199910_FAB-7_64M SD-LE</v>
          </cell>
        </row>
        <row r="1005">
          <cell r="A1005" t="str">
            <v>199910_FAB-7_64M SD-LF</v>
          </cell>
        </row>
        <row r="1006">
          <cell r="A1006" t="str">
            <v>199910_FAB-7_64M SD-LF</v>
          </cell>
        </row>
        <row r="1007">
          <cell r="A1007" t="str">
            <v>__</v>
          </cell>
        </row>
        <row r="1008">
          <cell r="A1008" t="str">
            <v>__</v>
          </cell>
        </row>
        <row r="1009">
          <cell r="A1009" t="str">
            <v>__</v>
          </cell>
        </row>
        <row r="1010">
          <cell r="A1010" t="str">
            <v>__</v>
          </cell>
        </row>
        <row r="1011">
          <cell r="A1011" t="str">
            <v>__</v>
          </cell>
        </row>
        <row r="1012">
          <cell r="A1012" t="str">
            <v>__</v>
          </cell>
        </row>
        <row r="1013">
          <cell r="A1013" t="str">
            <v>__</v>
          </cell>
        </row>
        <row r="1014">
          <cell r="A1014" t="str">
            <v>__</v>
          </cell>
        </row>
        <row r="1015">
          <cell r="A1015" t="str">
            <v>__</v>
          </cell>
        </row>
        <row r="1016">
          <cell r="A1016" t="str">
            <v>__</v>
          </cell>
        </row>
        <row r="1017">
          <cell r="A1017" t="str">
            <v>__</v>
          </cell>
        </row>
        <row r="1018">
          <cell r="A1018" t="str">
            <v>__</v>
          </cell>
        </row>
        <row r="1019">
          <cell r="A1019" t="str">
            <v>__</v>
          </cell>
        </row>
        <row r="1020">
          <cell r="A1020" t="str">
            <v>__</v>
          </cell>
        </row>
        <row r="1021">
          <cell r="A1021" t="str">
            <v>__</v>
          </cell>
        </row>
        <row r="1022">
          <cell r="A1022" t="str">
            <v>__</v>
          </cell>
        </row>
        <row r="1023">
          <cell r="A1023" t="str">
            <v>__</v>
          </cell>
        </row>
        <row r="1024">
          <cell r="A1024" t="str">
            <v>__</v>
          </cell>
        </row>
        <row r="1025">
          <cell r="A1025" t="str">
            <v>__</v>
          </cell>
        </row>
        <row r="1026">
          <cell r="A1026" t="str">
            <v>__</v>
          </cell>
        </row>
        <row r="1027">
          <cell r="A1027" t="str">
            <v>__</v>
          </cell>
        </row>
        <row r="1028">
          <cell r="A1028" t="str">
            <v>__</v>
          </cell>
        </row>
        <row r="1029">
          <cell r="A1029" t="str">
            <v>__</v>
          </cell>
        </row>
        <row r="1030">
          <cell r="A1030" t="str">
            <v>__</v>
          </cell>
        </row>
        <row r="1031">
          <cell r="A1031" t="str">
            <v>__</v>
          </cell>
        </row>
        <row r="1032">
          <cell r="A1032" t="str">
            <v>__</v>
          </cell>
        </row>
        <row r="1033">
          <cell r="A1033" t="str">
            <v>__</v>
          </cell>
        </row>
        <row r="1034">
          <cell r="A1034" t="str">
            <v>__</v>
          </cell>
        </row>
        <row r="1035">
          <cell r="A1035" t="str">
            <v>__</v>
          </cell>
        </row>
        <row r="1036">
          <cell r="A1036" t="str">
            <v>__</v>
          </cell>
        </row>
        <row r="1037">
          <cell r="A1037" t="str">
            <v>__</v>
          </cell>
        </row>
        <row r="1038">
          <cell r="A1038" t="str">
            <v>__</v>
          </cell>
        </row>
        <row r="1039">
          <cell r="A1039" t="str">
            <v>__</v>
          </cell>
        </row>
        <row r="1040">
          <cell r="A1040" t="str">
            <v>__</v>
          </cell>
        </row>
        <row r="1041">
          <cell r="A1041" t="str">
            <v>__</v>
          </cell>
        </row>
        <row r="1042">
          <cell r="A1042" t="str">
            <v>__</v>
          </cell>
        </row>
        <row r="1043">
          <cell r="A1043" t="str">
            <v>__</v>
          </cell>
        </row>
        <row r="1044">
          <cell r="A1044" t="str">
            <v>__</v>
          </cell>
        </row>
        <row r="1045">
          <cell r="A1045" t="str">
            <v>__</v>
          </cell>
        </row>
        <row r="1046">
          <cell r="A1046" t="str">
            <v>__</v>
          </cell>
        </row>
        <row r="1047">
          <cell r="A1047" t="str">
            <v>__</v>
          </cell>
        </row>
        <row r="1048">
          <cell r="A1048" t="str">
            <v>__</v>
          </cell>
        </row>
        <row r="1049">
          <cell r="A1049" t="str">
            <v>__</v>
          </cell>
        </row>
        <row r="1050">
          <cell r="A1050" t="str">
            <v>__</v>
          </cell>
        </row>
        <row r="1051">
          <cell r="A1051" t="str">
            <v>__</v>
          </cell>
        </row>
        <row r="1052">
          <cell r="A1052" t="str">
            <v>__</v>
          </cell>
        </row>
        <row r="1053">
          <cell r="A1053" t="str">
            <v>__</v>
          </cell>
        </row>
        <row r="1054">
          <cell r="A1054" t="str">
            <v>__</v>
          </cell>
        </row>
        <row r="1055">
          <cell r="A1055" t="str">
            <v>__</v>
          </cell>
        </row>
        <row r="1056">
          <cell r="A1056" t="str">
            <v>__</v>
          </cell>
        </row>
        <row r="1057">
          <cell r="A1057" t="str">
            <v>__</v>
          </cell>
        </row>
        <row r="1058">
          <cell r="A1058" t="str">
            <v>__</v>
          </cell>
        </row>
        <row r="1059">
          <cell r="A1059" t="str">
            <v>__</v>
          </cell>
        </row>
        <row r="1060">
          <cell r="A1060" t="str">
            <v>__</v>
          </cell>
        </row>
        <row r="1061">
          <cell r="A1061" t="str">
            <v>__</v>
          </cell>
        </row>
        <row r="1062">
          <cell r="A1062" t="str">
            <v>__</v>
          </cell>
        </row>
        <row r="1063">
          <cell r="A1063" t="str">
            <v>__</v>
          </cell>
        </row>
        <row r="1064">
          <cell r="A1064" t="str">
            <v>__</v>
          </cell>
        </row>
        <row r="1065">
          <cell r="A1065" t="str">
            <v>__</v>
          </cell>
        </row>
        <row r="1066">
          <cell r="A1066" t="str">
            <v>__</v>
          </cell>
        </row>
        <row r="1067">
          <cell r="A1067" t="str">
            <v>__</v>
          </cell>
        </row>
        <row r="1068">
          <cell r="A1068" t="str">
            <v>__</v>
          </cell>
        </row>
        <row r="1069">
          <cell r="A1069" t="str">
            <v>__</v>
          </cell>
        </row>
        <row r="1070">
          <cell r="A1070" t="str">
            <v>__</v>
          </cell>
        </row>
        <row r="1071">
          <cell r="A1071" t="str">
            <v>__</v>
          </cell>
        </row>
        <row r="1072">
          <cell r="A1072" t="str">
            <v>__</v>
          </cell>
        </row>
        <row r="1073">
          <cell r="A1073" t="str">
            <v>__</v>
          </cell>
        </row>
        <row r="1074">
          <cell r="A1074" t="str">
            <v>__</v>
          </cell>
        </row>
        <row r="1075">
          <cell r="A1075" t="str">
            <v>__</v>
          </cell>
        </row>
        <row r="1076">
          <cell r="A1076" t="str">
            <v>__</v>
          </cell>
        </row>
        <row r="1077">
          <cell r="A1077" t="str">
            <v>__</v>
          </cell>
        </row>
        <row r="1078">
          <cell r="A1078" t="str">
            <v>__</v>
          </cell>
        </row>
        <row r="1079">
          <cell r="A1079" t="str">
            <v>__</v>
          </cell>
        </row>
        <row r="1080">
          <cell r="A1080" t="str">
            <v>__</v>
          </cell>
        </row>
        <row r="1081">
          <cell r="A1081" t="str">
            <v>__</v>
          </cell>
        </row>
        <row r="1082">
          <cell r="A1082" t="str">
            <v>__</v>
          </cell>
        </row>
        <row r="1083">
          <cell r="A1083" t="str">
            <v>__</v>
          </cell>
        </row>
        <row r="1084">
          <cell r="A1084" t="str">
            <v>__</v>
          </cell>
        </row>
        <row r="1085">
          <cell r="A1085" t="str">
            <v>__</v>
          </cell>
        </row>
        <row r="1086">
          <cell r="A1086" t="str">
            <v>__</v>
          </cell>
        </row>
        <row r="1087">
          <cell r="A1087" t="str">
            <v>__</v>
          </cell>
        </row>
        <row r="1088">
          <cell r="A1088" t="str">
            <v>__</v>
          </cell>
        </row>
        <row r="1089">
          <cell r="A1089" t="str">
            <v>__</v>
          </cell>
        </row>
        <row r="1090">
          <cell r="A1090" t="str">
            <v>__</v>
          </cell>
        </row>
        <row r="1091">
          <cell r="A1091" t="str">
            <v>__</v>
          </cell>
        </row>
        <row r="1092">
          <cell r="A1092" t="str">
            <v>__</v>
          </cell>
        </row>
        <row r="1093">
          <cell r="A1093" t="str">
            <v>__</v>
          </cell>
        </row>
        <row r="1094">
          <cell r="A1094" t="str">
            <v>__</v>
          </cell>
        </row>
        <row r="1095">
          <cell r="A1095" t="str">
            <v>__</v>
          </cell>
        </row>
        <row r="1096">
          <cell r="A1096" t="str">
            <v>__</v>
          </cell>
        </row>
        <row r="1097">
          <cell r="A1097" t="str">
            <v>__</v>
          </cell>
        </row>
        <row r="1098">
          <cell r="A1098" t="str">
            <v>__</v>
          </cell>
        </row>
        <row r="1099">
          <cell r="A1099" t="str">
            <v>__</v>
          </cell>
        </row>
        <row r="1100">
          <cell r="A1100" t="str">
            <v>__</v>
          </cell>
        </row>
        <row r="1101">
          <cell r="A1101" t="str">
            <v>__</v>
          </cell>
        </row>
        <row r="1102">
          <cell r="A1102" t="str">
            <v>__</v>
          </cell>
        </row>
        <row r="1103">
          <cell r="A1103" t="str">
            <v>__</v>
          </cell>
        </row>
        <row r="1104">
          <cell r="A1104" t="str">
            <v>__</v>
          </cell>
        </row>
        <row r="1105">
          <cell r="A1105" t="str">
            <v>__</v>
          </cell>
        </row>
        <row r="1106">
          <cell r="A1106" t="str">
            <v>__</v>
          </cell>
        </row>
        <row r="1107">
          <cell r="A1107" t="str">
            <v>__</v>
          </cell>
        </row>
        <row r="1108">
          <cell r="A1108" t="str">
            <v>__</v>
          </cell>
        </row>
        <row r="1109">
          <cell r="A1109" t="str">
            <v>__</v>
          </cell>
        </row>
        <row r="1110">
          <cell r="A1110" t="str">
            <v>__</v>
          </cell>
        </row>
        <row r="1111">
          <cell r="A1111" t="str">
            <v>__</v>
          </cell>
        </row>
        <row r="1112">
          <cell r="A1112" t="str">
            <v>__</v>
          </cell>
        </row>
        <row r="1113">
          <cell r="A1113" t="str">
            <v>__</v>
          </cell>
        </row>
        <row r="1114">
          <cell r="A1114" t="str">
            <v>__</v>
          </cell>
        </row>
        <row r="1115">
          <cell r="A1115" t="str">
            <v>__</v>
          </cell>
        </row>
        <row r="1116">
          <cell r="A1116" t="str">
            <v>__</v>
          </cell>
        </row>
        <row r="1117">
          <cell r="A1117" t="str">
            <v>__</v>
          </cell>
        </row>
        <row r="1118">
          <cell r="A1118" t="str">
            <v>__</v>
          </cell>
        </row>
        <row r="1119">
          <cell r="A1119" t="str">
            <v>__</v>
          </cell>
        </row>
        <row r="1120">
          <cell r="A1120" t="str">
            <v>__</v>
          </cell>
        </row>
        <row r="1121">
          <cell r="A1121" t="str">
            <v>__</v>
          </cell>
        </row>
        <row r="1122">
          <cell r="A1122" t="str">
            <v>__</v>
          </cell>
        </row>
        <row r="1123">
          <cell r="A1123" t="str">
            <v>__</v>
          </cell>
        </row>
        <row r="1124">
          <cell r="A1124" t="str">
            <v>__</v>
          </cell>
        </row>
        <row r="1125">
          <cell r="A1125" t="str">
            <v>__</v>
          </cell>
        </row>
        <row r="1126">
          <cell r="A1126" t="str">
            <v>__</v>
          </cell>
        </row>
        <row r="1127">
          <cell r="A1127" t="str">
            <v>__</v>
          </cell>
        </row>
        <row r="1128">
          <cell r="A1128" t="str">
            <v>__</v>
          </cell>
        </row>
        <row r="1129">
          <cell r="A1129" t="str">
            <v>__</v>
          </cell>
        </row>
        <row r="1130">
          <cell r="A1130" t="str">
            <v>__</v>
          </cell>
        </row>
        <row r="1131">
          <cell r="A1131" t="str">
            <v>__</v>
          </cell>
        </row>
        <row r="1132">
          <cell r="A1132" t="str">
            <v>__</v>
          </cell>
        </row>
        <row r="1133">
          <cell r="A1133" t="str">
            <v>__</v>
          </cell>
        </row>
        <row r="1134">
          <cell r="A1134" t="str">
            <v>__</v>
          </cell>
        </row>
        <row r="1135">
          <cell r="A1135" t="str">
            <v>__</v>
          </cell>
        </row>
        <row r="1136">
          <cell r="A1136" t="str">
            <v>__</v>
          </cell>
        </row>
        <row r="1137">
          <cell r="A1137" t="str">
            <v>__</v>
          </cell>
        </row>
        <row r="1138">
          <cell r="A1138" t="str">
            <v>__</v>
          </cell>
        </row>
        <row r="1139">
          <cell r="A1139" t="str">
            <v>__</v>
          </cell>
        </row>
        <row r="1140">
          <cell r="A1140" t="str">
            <v>__</v>
          </cell>
        </row>
        <row r="1141">
          <cell r="A1141" t="str">
            <v>__</v>
          </cell>
        </row>
        <row r="1142">
          <cell r="A1142" t="str">
            <v>__</v>
          </cell>
        </row>
        <row r="1143">
          <cell r="A1143" t="str">
            <v>__</v>
          </cell>
        </row>
        <row r="1144">
          <cell r="A1144" t="str">
            <v>__</v>
          </cell>
        </row>
        <row r="1145">
          <cell r="A1145" t="str">
            <v>__</v>
          </cell>
        </row>
        <row r="1146">
          <cell r="A1146" t="str">
            <v>__</v>
          </cell>
        </row>
        <row r="1147">
          <cell r="A1147" t="str">
            <v>__</v>
          </cell>
        </row>
        <row r="1148">
          <cell r="A1148" t="str">
            <v>__</v>
          </cell>
        </row>
        <row r="1149">
          <cell r="A1149" t="str">
            <v>__</v>
          </cell>
        </row>
        <row r="1150">
          <cell r="A1150" t="str">
            <v>__</v>
          </cell>
        </row>
        <row r="1151">
          <cell r="A1151" t="str">
            <v>__</v>
          </cell>
        </row>
        <row r="1152">
          <cell r="A1152" t="str">
            <v>__</v>
          </cell>
        </row>
        <row r="1153">
          <cell r="A1153" t="str">
            <v>__</v>
          </cell>
        </row>
        <row r="1154">
          <cell r="A1154" t="str">
            <v>__</v>
          </cell>
        </row>
        <row r="1155">
          <cell r="A1155" t="str">
            <v>__</v>
          </cell>
        </row>
        <row r="1156">
          <cell r="A1156" t="str">
            <v>__</v>
          </cell>
        </row>
        <row r="1157">
          <cell r="A1157" t="str">
            <v>__</v>
          </cell>
        </row>
        <row r="1158">
          <cell r="A1158" t="str">
            <v>__</v>
          </cell>
        </row>
        <row r="1159">
          <cell r="A1159" t="str">
            <v>__</v>
          </cell>
        </row>
        <row r="1160">
          <cell r="A1160" t="str">
            <v>__</v>
          </cell>
        </row>
        <row r="1161">
          <cell r="A1161" t="str">
            <v>__</v>
          </cell>
        </row>
        <row r="1162">
          <cell r="A1162" t="str">
            <v>__</v>
          </cell>
        </row>
        <row r="1163">
          <cell r="A1163" t="str">
            <v>__</v>
          </cell>
        </row>
        <row r="1164">
          <cell r="A1164" t="str">
            <v>__</v>
          </cell>
        </row>
        <row r="1165">
          <cell r="A1165" t="str">
            <v>__</v>
          </cell>
        </row>
        <row r="1166">
          <cell r="A1166" t="str">
            <v>__</v>
          </cell>
        </row>
        <row r="1167">
          <cell r="A1167" t="str">
            <v>__</v>
          </cell>
        </row>
        <row r="1168">
          <cell r="A1168" t="str">
            <v>__</v>
          </cell>
        </row>
        <row r="1169">
          <cell r="A1169" t="str">
            <v>__</v>
          </cell>
        </row>
        <row r="1170">
          <cell r="A1170" t="str">
            <v>__</v>
          </cell>
        </row>
        <row r="1171">
          <cell r="A1171" t="str">
            <v>__</v>
          </cell>
        </row>
        <row r="1172">
          <cell r="A1172" t="str">
            <v>__</v>
          </cell>
        </row>
        <row r="1173">
          <cell r="A1173" t="str">
            <v>__</v>
          </cell>
        </row>
        <row r="1174">
          <cell r="A1174" t="str">
            <v>__</v>
          </cell>
        </row>
        <row r="1175">
          <cell r="A1175" t="str">
            <v>__</v>
          </cell>
        </row>
        <row r="1176">
          <cell r="A1176" t="str">
            <v>__</v>
          </cell>
        </row>
        <row r="1177">
          <cell r="A1177" t="str">
            <v>__</v>
          </cell>
        </row>
        <row r="1178">
          <cell r="A1178" t="str">
            <v>__</v>
          </cell>
        </row>
        <row r="1179">
          <cell r="A1179" t="str">
            <v>__</v>
          </cell>
        </row>
        <row r="1180">
          <cell r="A1180" t="str">
            <v>__</v>
          </cell>
        </row>
        <row r="1181">
          <cell r="A1181" t="str">
            <v>__</v>
          </cell>
        </row>
        <row r="1182">
          <cell r="A1182" t="str">
            <v>__</v>
          </cell>
        </row>
        <row r="1183">
          <cell r="A1183" t="str">
            <v>__</v>
          </cell>
        </row>
        <row r="1184">
          <cell r="A1184" t="str">
            <v>__</v>
          </cell>
        </row>
        <row r="1185">
          <cell r="A1185" t="str">
            <v>__</v>
          </cell>
        </row>
        <row r="1186">
          <cell r="A1186" t="str">
            <v>__</v>
          </cell>
        </row>
        <row r="1187">
          <cell r="A1187" t="str">
            <v>__</v>
          </cell>
        </row>
        <row r="1188">
          <cell r="A1188" t="str">
            <v>__</v>
          </cell>
        </row>
        <row r="1189">
          <cell r="A1189" t="str">
            <v>__</v>
          </cell>
        </row>
        <row r="1190">
          <cell r="A1190" t="str">
            <v>__</v>
          </cell>
        </row>
        <row r="1191">
          <cell r="A1191" t="str">
            <v>__</v>
          </cell>
        </row>
        <row r="1192">
          <cell r="A1192" t="str">
            <v>__</v>
          </cell>
        </row>
        <row r="1193">
          <cell r="A1193" t="str">
            <v>__</v>
          </cell>
        </row>
        <row r="1194">
          <cell r="A1194" t="str">
            <v>__</v>
          </cell>
        </row>
        <row r="1195">
          <cell r="A1195" t="str">
            <v>__</v>
          </cell>
        </row>
        <row r="1196">
          <cell r="A1196" t="str">
            <v>__</v>
          </cell>
        </row>
        <row r="1197">
          <cell r="A1197" t="str">
            <v>__</v>
          </cell>
        </row>
        <row r="1198">
          <cell r="A1198" t="str">
            <v>__</v>
          </cell>
        </row>
        <row r="1199">
          <cell r="A1199" t="str">
            <v>__</v>
          </cell>
        </row>
        <row r="1200">
          <cell r="A1200" t="str">
            <v>__</v>
          </cell>
        </row>
        <row r="1201">
          <cell r="A1201" t="str">
            <v>__</v>
          </cell>
        </row>
        <row r="1202">
          <cell r="A1202" t="str">
            <v>__</v>
          </cell>
        </row>
        <row r="1203">
          <cell r="A1203" t="str">
            <v>__</v>
          </cell>
        </row>
        <row r="1204">
          <cell r="A1204" t="str">
            <v>__</v>
          </cell>
        </row>
        <row r="1205">
          <cell r="A1205" t="str">
            <v>__</v>
          </cell>
        </row>
        <row r="1206">
          <cell r="A1206" t="str">
            <v>__</v>
          </cell>
        </row>
        <row r="1207">
          <cell r="A1207" t="str">
            <v>__</v>
          </cell>
        </row>
        <row r="1208">
          <cell r="A1208" t="str">
            <v>__</v>
          </cell>
        </row>
        <row r="1209">
          <cell r="A1209" t="str">
            <v>__</v>
          </cell>
        </row>
        <row r="1210">
          <cell r="A1210" t="str">
            <v>__</v>
          </cell>
        </row>
        <row r="1211">
          <cell r="A1211" t="str">
            <v>__</v>
          </cell>
        </row>
        <row r="1212">
          <cell r="A1212" t="str">
            <v>__</v>
          </cell>
        </row>
        <row r="1213">
          <cell r="A1213" t="str">
            <v>__</v>
          </cell>
        </row>
        <row r="1214">
          <cell r="A1214" t="str">
            <v>__</v>
          </cell>
        </row>
        <row r="1215">
          <cell r="A1215" t="str">
            <v>__</v>
          </cell>
        </row>
        <row r="1216">
          <cell r="A1216" t="str">
            <v>__</v>
          </cell>
        </row>
        <row r="1217">
          <cell r="A1217" t="str">
            <v>__</v>
          </cell>
        </row>
        <row r="1218">
          <cell r="A1218" t="str">
            <v>__</v>
          </cell>
        </row>
        <row r="1219">
          <cell r="A1219" t="str">
            <v>__</v>
          </cell>
        </row>
        <row r="1220">
          <cell r="A1220" t="str">
            <v>__</v>
          </cell>
        </row>
        <row r="1221">
          <cell r="A1221" t="str">
            <v>__</v>
          </cell>
        </row>
        <row r="1222">
          <cell r="A1222" t="str">
            <v>__</v>
          </cell>
        </row>
        <row r="1223">
          <cell r="A1223" t="str">
            <v>__</v>
          </cell>
        </row>
        <row r="1224">
          <cell r="A1224" t="str">
            <v>__</v>
          </cell>
        </row>
        <row r="1225">
          <cell r="A1225" t="str">
            <v>__</v>
          </cell>
        </row>
        <row r="1226">
          <cell r="A1226" t="str">
            <v>__</v>
          </cell>
        </row>
        <row r="1227">
          <cell r="A1227" t="str">
            <v>__</v>
          </cell>
        </row>
        <row r="1228">
          <cell r="A1228" t="str">
            <v>__</v>
          </cell>
        </row>
        <row r="1229">
          <cell r="A1229" t="str">
            <v>__</v>
          </cell>
        </row>
        <row r="1230">
          <cell r="A1230" t="str">
            <v>__</v>
          </cell>
        </row>
        <row r="1231">
          <cell r="A1231" t="str">
            <v>__</v>
          </cell>
        </row>
        <row r="1232">
          <cell r="A1232" t="str">
            <v>__</v>
          </cell>
        </row>
        <row r="1233">
          <cell r="A1233" t="str">
            <v>__</v>
          </cell>
        </row>
        <row r="1234">
          <cell r="A1234" t="str">
            <v>__</v>
          </cell>
        </row>
        <row r="1235">
          <cell r="A1235" t="str">
            <v>__</v>
          </cell>
        </row>
        <row r="1236">
          <cell r="A1236" t="str">
            <v>__</v>
          </cell>
        </row>
        <row r="1237">
          <cell r="A1237" t="str">
            <v>__</v>
          </cell>
        </row>
        <row r="1238">
          <cell r="A1238" t="str">
            <v>__</v>
          </cell>
        </row>
        <row r="1239">
          <cell r="A1239" t="str">
            <v>__</v>
          </cell>
        </row>
        <row r="1240">
          <cell r="A1240" t="str">
            <v>__</v>
          </cell>
        </row>
        <row r="1241">
          <cell r="A1241" t="str">
            <v>__</v>
          </cell>
        </row>
        <row r="1242">
          <cell r="A1242" t="str">
            <v>__</v>
          </cell>
        </row>
        <row r="1243">
          <cell r="A1243" t="str">
            <v>__</v>
          </cell>
        </row>
        <row r="1244">
          <cell r="A1244" t="str">
            <v>__</v>
          </cell>
        </row>
        <row r="1245">
          <cell r="A1245" t="str">
            <v>__</v>
          </cell>
        </row>
        <row r="1246">
          <cell r="A1246" t="str">
            <v>__</v>
          </cell>
        </row>
        <row r="1247">
          <cell r="A1247" t="str">
            <v>__</v>
          </cell>
        </row>
        <row r="1248">
          <cell r="A1248" t="str">
            <v>__</v>
          </cell>
        </row>
        <row r="1249">
          <cell r="A1249" t="str">
            <v>__</v>
          </cell>
        </row>
        <row r="1250">
          <cell r="A1250" t="str">
            <v>__</v>
          </cell>
        </row>
        <row r="1251">
          <cell r="A1251" t="str">
            <v>__</v>
          </cell>
        </row>
        <row r="1252">
          <cell r="A1252" t="str">
            <v>__</v>
          </cell>
        </row>
        <row r="1253">
          <cell r="A1253" t="str">
            <v>__</v>
          </cell>
        </row>
        <row r="1254">
          <cell r="A1254" t="str">
            <v>__</v>
          </cell>
        </row>
        <row r="1255">
          <cell r="A1255" t="str">
            <v>__</v>
          </cell>
        </row>
        <row r="1256">
          <cell r="A1256" t="str">
            <v>__</v>
          </cell>
        </row>
        <row r="1257">
          <cell r="A1257" t="str">
            <v>__</v>
          </cell>
        </row>
        <row r="1258">
          <cell r="A1258" t="str">
            <v>__</v>
          </cell>
        </row>
        <row r="1259">
          <cell r="A1259" t="str">
            <v>__</v>
          </cell>
        </row>
        <row r="1260">
          <cell r="A1260" t="str">
            <v>__</v>
          </cell>
        </row>
        <row r="1261">
          <cell r="A1261" t="str">
            <v>__</v>
          </cell>
        </row>
        <row r="1262">
          <cell r="A1262" t="str">
            <v>__</v>
          </cell>
        </row>
        <row r="1263">
          <cell r="A1263" t="str">
            <v>__</v>
          </cell>
        </row>
        <row r="1264">
          <cell r="A1264" t="str">
            <v>__</v>
          </cell>
        </row>
        <row r="1265">
          <cell r="A1265" t="str">
            <v>__</v>
          </cell>
        </row>
        <row r="1266">
          <cell r="A1266" t="str">
            <v>__</v>
          </cell>
        </row>
        <row r="1267">
          <cell r="A1267" t="str">
            <v>__</v>
          </cell>
        </row>
        <row r="1268">
          <cell r="A1268" t="str">
            <v>__</v>
          </cell>
        </row>
        <row r="1269">
          <cell r="A1269" t="str">
            <v>__</v>
          </cell>
        </row>
        <row r="1270">
          <cell r="A1270" t="str">
            <v>__</v>
          </cell>
        </row>
        <row r="1271">
          <cell r="A1271" t="str">
            <v>__</v>
          </cell>
        </row>
        <row r="1272">
          <cell r="A1272" t="str">
            <v>__</v>
          </cell>
        </row>
        <row r="1273">
          <cell r="A1273" t="str">
            <v>__</v>
          </cell>
        </row>
        <row r="1274">
          <cell r="A1274" t="str">
            <v>__</v>
          </cell>
        </row>
        <row r="1275">
          <cell r="A1275" t="str">
            <v>__</v>
          </cell>
        </row>
        <row r="1276">
          <cell r="A1276" t="str">
            <v>__</v>
          </cell>
        </row>
        <row r="1277">
          <cell r="A1277" t="str">
            <v>__</v>
          </cell>
        </row>
        <row r="1278">
          <cell r="A1278" t="str">
            <v>__</v>
          </cell>
        </row>
        <row r="1279">
          <cell r="A1279" t="str">
            <v>__</v>
          </cell>
        </row>
        <row r="1280">
          <cell r="A1280" t="str">
            <v>__</v>
          </cell>
        </row>
        <row r="1281">
          <cell r="A1281" t="str">
            <v>__</v>
          </cell>
        </row>
        <row r="1282">
          <cell r="A1282" t="str">
            <v>__</v>
          </cell>
        </row>
        <row r="1283">
          <cell r="A1283" t="str">
            <v>__</v>
          </cell>
        </row>
        <row r="1284">
          <cell r="A1284" t="str">
            <v>__</v>
          </cell>
        </row>
        <row r="1285">
          <cell r="A1285" t="str">
            <v>__</v>
          </cell>
        </row>
        <row r="1286">
          <cell r="A1286" t="str">
            <v>__</v>
          </cell>
        </row>
        <row r="1287">
          <cell r="A1287" t="str">
            <v>__</v>
          </cell>
        </row>
        <row r="1288">
          <cell r="A1288" t="str">
            <v>__</v>
          </cell>
        </row>
        <row r="1289">
          <cell r="A1289" t="str">
            <v>__</v>
          </cell>
        </row>
        <row r="1290">
          <cell r="A1290" t="str">
            <v>__</v>
          </cell>
        </row>
        <row r="1291">
          <cell r="A1291" t="str">
            <v>__</v>
          </cell>
        </row>
        <row r="1292">
          <cell r="A1292" t="str">
            <v>__</v>
          </cell>
        </row>
        <row r="1293">
          <cell r="A1293" t="str">
            <v>__</v>
          </cell>
        </row>
        <row r="1294">
          <cell r="A1294" t="str">
            <v>__</v>
          </cell>
        </row>
        <row r="1295">
          <cell r="A1295" t="str">
            <v>__</v>
          </cell>
        </row>
        <row r="1296">
          <cell r="A1296" t="str">
            <v>__</v>
          </cell>
        </row>
        <row r="1297">
          <cell r="A1297" t="str">
            <v>__</v>
          </cell>
        </row>
        <row r="1298">
          <cell r="A1298" t="str">
            <v>__</v>
          </cell>
        </row>
        <row r="1299">
          <cell r="A1299" t="str">
            <v>__</v>
          </cell>
        </row>
        <row r="1300">
          <cell r="A1300" t="str">
            <v>__</v>
          </cell>
        </row>
        <row r="1301">
          <cell r="A1301" t="str">
            <v>__</v>
          </cell>
        </row>
        <row r="1302">
          <cell r="A1302" t="str">
            <v>__</v>
          </cell>
        </row>
        <row r="1303">
          <cell r="A1303" t="str">
            <v>__</v>
          </cell>
        </row>
        <row r="1304">
          <cell r="A1304" t="str">
            <v>__</v>
          </cell>
        </row>
        <row r="1305">
          <cell r="A1305" t="str">
            <v>__</v>
          </cell>
        </row>
        <row r="1306">
          <cell r="A1306" t="str">
            <v>__</v>
          </cell>
        </row>
        <row r="1307">
          <cell r="A1307" t="str">
            <v>__</v>
          </cell>
        </row>
        <row r="1308">
          <cell r="A1308" t="str">
            <v>__</v>
          </cell>
        </row>
        <row r="1309">
          <cell r="A1309" t="str">
            <v>__</v>
          </cell>
        </row>
        <row r="1310">
          <cell r="A1310" t="str">
            <v>__</v>
          </cell>
        </row>
        <row r="1311">
          <cell r="A1311" t="str">
            <v>__</v>
          </cell>
        </row>
        <row r="1312">
          <cell r="A1312" t="str">
            <v>__</v>
          </cell>
        </row>
        <row r="1313">
          <cell r="A1313" t="str">
            <v>__</v>
          </cell>
        </row>
        <row r="1314">
          <cell r="A1314" t="str">
            <v>__</v>
          </cell>
        </row>
        <row r="1315">
          <cell r="A1315" t="str">
            <v>__</v>
          </cell>
        </row>
        <row r="1316">
          <cell r="A1316" t="str">
            <v>__</v>
          </cell>
        </row>
        <row r="1317">
          <cell r="A1317" t="str">
            <v>__</v>
          </cell>
        </row>
        <row r="1318">
          <cell r="A1318" t="str">
            <v>__</v>
          </cell>
        </row>
        <row r="1319">
          <cell r="A1319" t="str">
            <v>__</v>
          </cell>
        </row>
        <row r="1320">
          <cell r="A1320" t="str">
            <v>__</v>
          </cell>
        </row>
        <row r="1321">
          <cell r="A1321" t="str">
            <v>__</v>
          </cell>
        </row>
        <row r="1322">
          <cell r="A1322" t="str">
            <v>__</v>
          </cell>
        </row>
        <row r="1323">
          <cell r="A1323" t="str">
            <v>__</v>
          </cell>
        </row>
        <row r="1324">
          <cell r="A1324" t="str">
            <v>__</v>
          </cell>
        </row>
        <row r="1325">
          <cell r="A1325" t="str">
            <v>__</v>
          </cell>
        </row>
        <row r="1326">
          <cell r="A1326" t="str">
            <v>__</v>
          </cell>
        </row>
        <row r="1327">
          <cell r="A1327" t="str">
            <v>__</v>
          </cell>
        </row>
        <row r="1328">
          <cell r="A1328" t="str">
            <v>__</v>
          </cell>
        </row>
        <row r="1329">
          <cell r="A1329" t="str">
            <v>__</v>
          </cell>
        </row>
        <row r="1330">
          <cell r="A1330" t="str">
            <v>__</v>
          </cell>
        </row>
        <row r="1331">
          <cell r="A1331" t="str">
            <v>__</v>
          </cell>
        </row>
        <row r="1332">
          <cell r="A1332" t="str">
            <v>__</v>
          </cell>
        </row>
        <row r="1333">
          <cell r="A1333" t="str">
            <v>__</v>
          </cell>
        </row>
        <row r="1334">
          <cell r="A1334" t="str">
            <v>__</v>
          </cell>
        </row>
        <row r="1335">
          <cell r="A1335" t="str">
            <v>__</v>
          </cell>
        </row>
        <row r="1336">
          <cell r="A1336" t="str">
            <v>__</v>
          </cell>
        </row>
        <row r="1337">
          <cell r="A1337" t="str">
            <v>__</v>
          </cell>
        </row>
        <row r="1338">
          <cell r="A1338" t="str">
            <v>__</v>
          </cell>
        </row>
        <row r="1339">
          <cell r="A1339" t="str">
            <v>__</v>
          </cell>
        </row>
        <row r="1340">
          <cell r="A1340" t="str">
            <v>__</v>
          </cell>
        </row>
        <row r="1341">
          <cell r="A1341" t="str">
            <v>__</v>
          </cell>
        </row>
        <row r="1342">
          <cell r="A1342" t="str">
            <v>__</v>
          </cell>
        </row>
        <row r="1343">
          <cell r="A1343" t="str">
            <v>__</v>
          </cell>
        </row>
        <row r="1344">
          <cell r="A1344" t="str">
            <v>__</v>
          </cell>
        </row>
        <row r="1345">
          <cell r="A1345" t="str">
            <v>__</v>
          </cell>
        </row>
        <row r="1346">
          <cell r="A1346" t="str">
            <v>__</v>
          </cell>
        </row>
        <row r="1347">
          <cell r="A1347" t="str">
            <v>__</v>
          </cell>
        </row>
        <row r="1348">
          <cell r="A1348" t="str">
            <v>__</v>
          </cell>
        </row>
        <row r="1349">
          <cell r="A1349" t="str">
            <v>__</v>
          </cell>
        </row>
        <row r="1350">
          <cell r="A1350" t="str">
            <v>__</v>
          </cell>
        </row>
        <row r="1351">
          <cell r="A1351" t="str">
            <v>__</v>
          </cell>
        </row>
        <row r="1352">
          <cell r="A1352" t="str">
            <v>__</v>
          </cell>
        </row>
        <row r="1353">
          <cell r="A1353" t="str">
            <v>__</v>
          </cell>
        </row>
        <row r="1354">
          <cell r="A1354" t="str">
            <v>__</v>
          </cell>
        </row>
        <row r="1355">
          <cell r="A1355" t="str">
            <v>__</v>
          </cell>
        </row>
        <row r="1356">
          <cell r="A1356" t="str">
            <v>__</v>
          </cell>
        </row>
        <row r="1357">
          <cell r="A1357" t="str">
            <v>__</v>
          </cell>
        </row>
        <row r="1358">
          <cell r="A1358" t="str">
            <v>__</v>
          </cell>
        </row>
        <row r="1359">
          <cell r="A1359" t="str">
            <v>__</v>
          </cell>
        </row>
        <row r="1360">
          <cell r="A1360" t="str">
            <v>__</v>
          </cell>
        </row>
        <row r="1361">
          <cell r="A1361" t="str">
            <v>__</v>
          </cell>
        </row>
        <row r="1362">
          <cell r="A1362" t="str">
            <v>__</v>
          </cell>
        </row>
        <row r="1363">
          <cell r="A1363" t="str">
            <v>__</v>
          </cell>
        </row>
        <row r="1364">
          <cell r="A1364" t="str">
            <v>__</v>
          </cell>
        </row>
        <row r="1365">
          <cell r="A1365" t="str">
            <v>__</v>
          </cell>
        </row>
        <row r="1366">
          <cell r="A1366" t="str">
            <v>__</v>
          </cell>
        </row>
        <row r="1367">
          <cell r="A1367" t="str">
            <v>__</v>
          </cell>
        </row>
        <row r="1368">
          <cell r="A1368" t="str">
            <v>__</v>
          </cell>
        </row>
        <row r="1369">
          <cell r="A1369" t="str">
            <v>__</v>
          </cell>
        </row>
        <row r="1370">
          <cell r="A1370" t="str">
            <v>__</v>
          </cell>
        </row>
        <row r="1371">
          <cell r="A1371" t="str">
            <v>__</v>
          </cell>
        </row>
        <row r="1372">
          <cell r="A1372" t="str">
            <v>__</v>
          </cell>
        </row>
        <row r="1373">
          <cell r="A1373" t="str">
            <v>__</v>
          </cell>
        </row>
        <row r="1374">
          <cell r="A1374" t="str">
            <v>__</v>
          </cell>
        </row>
        <row r="1375">
          <cell r="A1375" t="str">
            <v>__</v>
          </cell>
        </row>
        <row r="1376">
          <cell r="A1376" t="str">
            <v>__</v>
          </cell>
        </row>
        <row r="1377">
          <cell r="A1377" t="str">
            <v>__</v>
          </cell>
        </row>
        <row r="1378">
          <cell r="A1378" t="str">
            <v>__</v>
          </cell>
        </row>
        <row r="1379">
          <cell r="A1379" t="str">
            <v>__</v>
          </cell>
        </row>
        <row r="1380">
          <cell r="A1380" t="str">
            <v>__</v>
          </cell>
        </row>
        <row r="1381">
          <cell r="A1381" t="str">
            <v>__</v>
          </cell>
        </row>
        <row r="1382">
          <cell r="A1382" t="str">
            <v>__</v>
          </cell>
        </row>
        <row r="1383">
          <cell r="A1383" t="str">
            <v>__</v>
          </cell>
        </row>
        <row r="1384">
          <cell r="A1384" t="str">
            <v>__</v>
          </cell>
        </row>
        <row r="1385">
          <cell r="A1385" t="str">
            <v>__</v>
          </cell>
        </row>
        <row r="1386">
          <cell r="A1386" t="str">
            <v>__</v>
          </cell>
        </row>
        <row r="1387">
          <cell r="A1387" t="str">
            <v>__</v>
          </cell>
        </row>
        <row r="1388">
          <cell r="A1388" t="str">
            <v>__</v>
          </cell>
        </row>
        <row r="1389">
          <cell r="A1389" t="str">
            <v>__</v>
          </cell>
        </row>
        <row r="1390">
          <cell r="A1390" t="str">
            <v>__</v>
          </cell>
        </row>
        <row r="1391">
          <cell r="A1391" t="str">
            <v>__</v>
          </cell>
        </row>
        <row r="1392">
          <cell r="A1392" t="str">
            <v>__</v>
          </cell>
        </row>
        <row r="1393">
          <cell r="A1393" t="str">
            <v>__</v>
          </cell>
        </row>
        <row r="1394">
          <cell r="A1394" t="str">
            <v>__</v>
          </cell>
        </row>
        <row r="1395">
          <cell r="A1395" t="str">
            <v>__</v>
          </cell>
        </row>
        <row r="1396">
          <cell r="A1396" t="str">
            <v>__</v>
          </cell>
        </row>
        <row r="1397">
          <cell r="A1397" t="str">
            <v>__</v>
          </cell>
        </row>
        <row r="1398">
          <cell r="A1398" t="str">
            <v>__</v>
          </cell>
        </row>
        <row r="1399">
          <cell r="A1399" t="str">
            <v>__</v>
          </cell>
        </row>
        <row r="1400">
          <cell r="A1400" t="str">
            <v>__</v>
          </cell>
        </row>
        <row r="1401">
          <cell r="A1401" t="str">
            <v>__</v>
          </cell>
        </row>
        <row r="1402">
          <cell r="A1402" t="str">
            <v>__</v>
          </cell>
        </row>
        <row r="1403">
          <cell r="A1403" t="str">
            <v>__</v>
          </cell>
        </row>
        <row r="1404">
          <cell r="A1404" t="str">
            <v>__</v>
          </cell>
        </row>
        <row r="1405">
          <cell r="A1405" t="str">
            <v>__</v>
          </cell>
        </row>
        <row r="1406">
          <cell r="A1406" t="str">
            <v>__</v>
          </cell>
        </row>
        <row r="1407">
          <cell r="A1407" t="str">
            <v>__</v>
          </cell>
        </row>
        <row r="1408">
          <cell r="A1408" t="str">
            <v>__</v>
          </cell>
        </row>
        <row r="1409">
          <cell r="A1409" t="str">
            <v>__</v>
          </cell>
        </row>
        <row r="1410">
          <cell r="A1410" t="str">
            <v>__</v>
          </cell>
        </row>
        <row r="1411">
          <cell r="A1411" t="str">
            <v>__</v>
          </cell>
        </row>
        <row r="1412">
          <cell r="A1412" t="str">
            <v>__</v>
          </cell>
        </row>
        <row r="1413">
          <cell r="A1413" t="str">
            <v>__</v>
          </cell>
        </row>
        <row r="1414">
          <cell r="A1414" t="str">
            <v>__</v>
          </cell>
        </row>
        <row r="1415">
          <cell r="A1415" t="str">
            <v>__</v>
          </cell>
        </row>
        <row r="1416">
          <cell r="A1416" t="str">
            <v>__</v>
          </cell>
        </row>
        <row r="1417">
          <cell r="A1417" t="str">
            <v>__</v>
          </cell>
        </row>
        <row r="1418">
          <cell r="A1418" t="str">
            <v>__</v>
          </cell>
        </row>
        <row r="1419">
          <cell r="A1419" t="str">
            <v>__</v>
          </cell>
        </row>
        <row r="1420">
          <cell r="A1420" t="str">
            <v>__</v>
          </cell>
        </row>
        <row r="1421">
          <cell r="A1421" t="str">
            <v>__</v>
          </cell>
        </row>
        <row r="1422">
          <cell r="A1422" t="str">
            <v>__</v>
          </cell>
        </row>
        <row r="1423">
          <cell r="A1423" t="str">
            <v>__</v>
          </cell>
        </row>
        <row r="1424">
          <cell r="A1424" t="str">
            <v>__</v>
          </cell>
        </row>
        <row r="1425">
          <cell r="A1425" t="str">
            <v>__</v>
          </cell>
        </row>
        <row r="1426">
          <cell r="A1426" t="str">
            <v>__</v>
          </cell>
        </row>
        <row r="1427">
          <cell r="A1427" t="str">
            <v>__</v>
          </cell>
        </row>
        <row r="1428">
          <cell r="A1428" t="str">
            <v>__</v>
          </cell>
        </row>
        <row r="1429">
          <cell r="A1429" t="str">
            <v>__</v>
          </cell>
        </row>
        <row r="1430">
          <cell r="A1430" t="str">
            <v>__</v>
          </cell>
        </row>
        <row r="1431">
          <cell r="A1431" t="str">
            <v>__</v>
          </cell>
        </row>
        <row r="1432">
          <cell r="A1432" t="str">
            <v>__</v>
          </cell>
        </row>
        <row r="1433">
          <cell r="A1433" t="str">
            <v>__</v>
          </cell>
        </row>
        <row r="1434">
          <cell r="A1434" t="str">
            <v>__</v>
          </cell>
        </row>
        <row r="1435">
          <cell r="A1435" t="str">
            <v>__</v>
          </cell>
        </row>
        <row r="1436">
          <cell r="A1436" t="str">
            <v>__</v>
          </cell>
        </row>
        <row r="1437">
          <cell r="A1437" t="str">
            <v>__</v>
          </cell>
        </row>
        <row r="1438">
          <cell r="A1438" t="str">
            <v>__</v>
          </cell>
        </row>
        <row r="1439">
          <cell r="A1439" t="str">
            <v>__</v>
          </cell>
        </row>
        <row r="1440">
          <cell r="A1440" t="str">
            <v>__</v>
          </cell>
        </row>
        <row r="1441">
          <cell r="A1441" t="str">
            <v>__</v>
          </cell>
        </row>
        <row r="1442">
          <cell r="A1442" t="str">
            <v>__</v>
          </cell>
        </row>
        <row r="1443">
          <cell r="A1443" t="str">
            <v>__</v>
          </cell>
        </row>
        <row r="1444">
          <cell r="A1444" t="str">
            <v>__</v>
          </cell>
        </row>
        <row r="1445">
          <cell r="A1445" t="str">
            <v>__</v>
          </cell>
        </row>
        <row r="1446">
          <cell r="A1446" t="str">
            <v>__</v>
          </cell>
        </row>
        <row r="1447">
          <cell r="A1447" t="str">
            <v>__</v>
          </cell>
        </row>
        <row r="1448">
          <cell r="A1448" t="str">
            <v>__</v>
          </cell>
        </row>
        <row r="1449">
          <cell r="A1449" t="str">
            <v>__</v>
          </cell>
        </row>
        <row r="1450">
          <cell r="A1450" t="str">
            <v>__</v>
          </cell>
        </row>
        <row r="1451">
          <cell r="A1451" t="str">
            <v>__</v>
          </cell>
        </row>
        <row r="1452">
          <cell r="A1452" t="str">
            <v>__</v>
          </cell>
        </row>
        <row r="1453">
          <cell r="A1453" t="str">
            <v>__</v>
          </cell>
        </row>
        <row r="1454">
          <cell r="A1454" t="str">
            <v>__</v>
          </cell>
        </row>
        <row r="1455">
          <cell r="A1455" t="str">
            <v>__</v>
          </cell>
        </row>
        <row r="1456">
          <cell r="A1456" t="str">
            <v>__</v>
          </cell>
        </row>
        <row r="1457">
          <cell r="A1457" t="str">
            <v>__</v>
          </cell>
        </row>
        <row r="1458">
          <cell r="A1458" t="str">
            <v>__</v>
          </cell>
        </row>
        <row r="1459">
          <cell r="A1459" t="str">
            <v>__</v>
          </cell>
        </row>
        <row r="1460">
          <cell r="A1460" t="str">
            <v>__</v>
          </cell>
        </row>
        <row r="1461">
          <cell r="A1461" t="str">
            <v>__</v>
          </cell>
        </row>
        <row r="1462">
          <cell r="A1462" t="str">
            <v>__</v>
          </cell>
        </row>
        <row r="1463">
          <cell r="A1463" t="str">
            <v>__</v>
          </cell>
        </row>
        <row r="1464">
          <cell r="A1464" t="str">
            <v>__</v>
          </cell>
        </row>
        <row r="1465">
          <cell r="A1465" t="str">
            <v>__</v>
          </cell>
        </row>
        <row r="1466">
          <cell r="A1466" t="str">
            <v>__</v>
          </cell>
        </row>
        <row r="1467">
          <cell r="A1467" t="str">
            <v>__</v>
          </cell>
        </row>
        <row r="1468">
          <cell r="A1468" t="str">
            <v>__</v>
          </cell>
        </row>
        <row r="1469">
          <cell r="A1469" t="str">
            <v>__</v>
          </cell>
        </row>
        <row r="1470">
          <cell r="A1470" t="str">
            <v>__</v>
          </cell>
        </row>
        <row r="1471">
          <cell r="A1471" t="str">
            <v>__</v>
          </cell>
        </row>
        <row r="1472">
          <cell r="A1472" t="str">
            <v>__</v>
          </cell>
        </row>
        <row r="1473">
          <cell r="A1473" t="str">
            <v>__</v>
          </cell>
        </row>
        <row r="1474">
          <cell r="A1474" t="str">
            <v>__</v>
          </cell>
        </row>
        <row r="1475">
          <cell r="A1475" t="str">
            <v>__</v>
          </cell>
        </row>
        <row r="1476">
          <cell r="A1476" t="str">
            <v>__</v>
          </cell>
        </row>
        <row r="1477">
          <cell r="A1477" t="str">
            <v>__</v>
          </cell>
        </row>
        <row r="1478">
          <cell r="A1478" t="str">
            <v>__</v>
          </cell>
        </row>
        <row r="1479">
          <cell r="A1479" t="str">
            <v>__</v>
          </cell>
        </row>
        <row r="1480">
          <cell r="A1480" t="str">
            <v>__</v>
          </cell>
        </row>
        <row r="1481">
          <cell r="A1481" t="str">
            <v>__</v>
          </cell>
        </row>
        <row r="1482">
          <cell r="A1482" t="str">
            <v>__</v>
          </cell>
        </row>
        <row r="1483">
          <cell r="A1483" t="str">
            <v>__</v>
          </cell>
        </row>
        <row r="1484">
          <cell r="A1484" t="str">
            <v>__</v>
          </cell>
        </row>
        <row r="1485">
          <cell r="A1485" t="str">
            <v>__</v>
          </cell>
        </row>
        <row r="1486">
          <cell r="A1486" t="str">
            <v>__</v>
          </cell>
        </row>
        <row r="1487">
          <cell r="A1487" t="str">
            <v>__</v>
          </cell>
        </row>
        <row r="1488">
          <cell r="A1488" t="str">
            <v>__</v>
          </cell>
        </row>
        <row r="1489">
          <cell r="A1489" t="str">
            <v>__</v>
          </cell>
        </row>
        <row r="1490">
          <cell r="A1490" t="str">
            <v>__</v>
          </cell>
        </row>
        <row r="1491">
          <cell r="A1491" t="str">
            <v>__</v>
          </cell>
        </row>
        <row r="1492">
          <cell r="A1492" t="str">
            <v>__</v>
          </cell>
        </row>
        <row r="1493">
          <cell r="A1493" t="str">
            <v>__</v>
          </cell>
        </row>
        <row r="1494">
          <cell r="A1494" t="str">
            <v>__</v>
          </cell>
        </row>
        <row r="1495">
          <cell r="A1495" t="str">
            <v>__</v>
          </cell>
        </row>
        <row r="1496">
          <cell r="A1496" t="str">
            <v>__</v>
          </cell>
        </row>
        <row r="1497">
          <cell r="A1497" t="str">
            <v>__</v>
          </cell>
        </row>
        <row r="1498">
          <cell r="A1498" t="str">
            <v>__</v>
          </cell>
        </row>
        <row r="1499">
          <cell r="A1499" t="str">
            <v>__</v>
          </cell>
        </row>
        <row r="1500">
          <cell r="A1500" t="str">
            <v>__</v>
          </cell>
        </row>
        <row r="1501">
          <cell r="A1501" t="str">
            <v>__</v>
          </cell>
        </row>
        <row r="1502">
          <cell r="A1502" t="str">
            <v>__</v>
          </cell>
        </row>
        <row r="1503">
          <cell r="A1503" t="str">
            <v>__</v>
          </cell>
        </row>
        <row r="1504">
          <cell r="A1504" t="str">
            <v>__</v>
          </cell>
        </row>
        <row r="1505">
          <cell r="A1505" t="str">
            <v>__</v>
          </cell>
        </row>
        <row r="1506">
          <cell r="A1506" t="str">
            <v>__</v>
          </cell>
        </row>
        <row r="1507">
          <cell r="A1507" t="str">
            <v>__</v>
          </cell>
        </row>
        <row r="1508">
          <cell r="A1508" t="str">
            <v>__</v>
          </cell>
        </row>
        <row r="1509">
          <cell r="A1509" t="str">
            <v>__</v>
          </cell>
        </row>
        <row r="1510">
          <cell r="A1510" t="str">
            <v>__</v>
          </cell>
        </row>
        <row r="1511">
          <cell r="A1511" t="str">
            <v>__</v>
          </cell>
        </row>
        <row r="1512">
          <cell r="A1512" t="str">
            <v>__</v>
          </cell>
        </row>
        <row r="1513">
          <cell r="A1513" t="str">
            <v>__</v>
          </cell>
        </row>
        <row r="1514">
          <cell r="A1514" t="str">
            <v>__</v>
          </cell>
        </row>
        <row r="1515">
          <cell r="A1515" t="str">
            <v>__</v>
          </cell>
        </row>
        <row r="1516">
          <cell r="A1516" t="str">
            <v>__</v>
          </cell>
        </row>
        <row r="1517">
          <cell r="A1517" t="str">
            <v>__</v>
          </cell>
        </row>
        <row r="1518">
          <cell r="A1518" t="str">
            <v>__</v>
          </cell>
        </row>
        <row r="1519">
          <cell r="A1519" t="str">
            <v>__</v>
          </cell>
        </row>
        <row r="1520">
          <cell r="A1520" t="str">
            <v>__</v>
          </cell>
        </row>
        <row r="1521">
          <cell r="A1521" t="str">
            <v>__</v>
          </cell>
        </row>
        <row r="1522">
          <cell r="A1522" t="str">
            <v>__</v>
          </cell>
        </row>
        <row r="1523">
          <cell r="A1523" t="str">
            <v>__</v>
          </cell>
        </row>
        <row r="1524">
          <cell r="A1524" t="str">
            <v>__</v>
          </cell>
        </row>
        <row r="1525">
          <cell r="A1525" t="str">
            <v>__</v>
          </cell>
        </row>
        <row r="1526">
          <cell r="A1526" t="str">
            <v>__</v>
          </cell>
        </row>
        <row r="1527">
          <cell r="A1527" t="str">
            <v>__</v>
          </cell>
        </row>
        <row r="1528">
          <cell r="A1528" t="str">
            <v>__</v>
          </cell>
        </row>
        <row r="1529">
          <cell r="A1529" t="str">
            <v>__</v>
          </cell>
        </row>
        <row r="1530">
          <cell r="A1530" t="str">
            <v>__</v>
          </cell>
        </row>
        <row r="1531">
          <cell r="A1531" t="str">
            <v>__</v>
          </cell>
        </row>
        <row r="1532">
          <cell r="A1532" t="str">
            <v>__</v>
          </cell>
        </row>
        <row r="1533">
          <cell r="A1533" t="str">
            <v>__</v>
          </cell>
        </row>
        <row r="1534">
          <cell r="A1534" t="str">
            <v>__</v>
          </cell>
        </row>
        <row r="1535">
          <cell r="A1535" t="str">
            <v>__</v>
          </cell>
        </row>
        <row r="1536">
          <cell r="A1536" t="str">
            <v>__</v>
          </cell>
        </row>
        <row r="1537">
          <cell r="A1537" t="str">
            <v>__</v>
          </cell>
        </row>
        <row r="1538">
          <cell r="A1538" t="str">
            <v>__</v>
          </cell>
        </row>
        <row r="1539">
          <cell r="A1539" t="str">
            <v>__</v>
          </cell>
        </row>
        <row r="1540">
          <cell r="A1540" t="str">
            <v>__</v>
          </cell>
        </row>
        <row r="1541">
          <cell r="A1541" t="str">
            <v>__</v>
          </cell>
        </row>
        <row r="1542">
          <cell r="A1542" t="str">
            <v>__</v>
          </cell>
        </row>
        <row r="1543">
          <cell r="A1543" t="str">
            <v>__</v>
          </cell>
        </row>
        <row r="1544">
          <cell r="A1544" t="str">
            <v>__</v>
          </cell>
        </row>
        <row r="1545">
          <cell r="A1545" t="str">
            <v>__</v>
          </cell>
        </row>
        <row r="1546">
          <cell r="A1546" t="str">
            <v>__</v>
          </cell>
        </row>
        <row r="1547">
          <cell r="A1547" t="str">
            <v>__</v>
          </cell>
        </row>
        <row r="1548">
          <cell r="A1548" t="str">
            <v>__</v>
          </cell>
        </row>
        <row r="1549">
          <cell r="A1549" t="str">
            <v>__</v>
          </cell>
        </row>
        <row r="1550">
          <cell r="A1550" t="str">
            <v>__</v>
          </cell>
        </row>
        <row r="1551">
          <cell r="A1551" t="str">
            <v>__</v>
          </cell>
        </row>
        <row r="1552">
          <cell r="A1552" t="str">
            <v>__</v>
          </cell>
        </row>
        <row r="1553">
          <cell r="A1553" t="str">
            <v>__</v>
          </cell>
        </row>
        <row r="1554">
          <cell r="A1554" t="str">
            <v>__</v>
          </cell>
        </row>
        <row r="1555">
          <cell r="A1555" t="str">
            <v>__</v>
          </cell>
        </row>
        <row r="1556">
          <cell r="A1556" t="str">
            <v>__</v>
          </cell>
        </row>
        <row r="1557">
          <cell r="A1557" t="str">
            <v>__</v>
          </cell>
        </row>
        <row r="1558">
          <cell r="A1558" t="str">
            <v>__</v>
          </cell>
        </row>
        <row r="1559">
          <cell r="A1559" t="str">
            <v>__</v>
          </cell>
        </row>
        <row r="1560">
          <cell r="A1560" t="str">
            <v>__</v>
          </cell>
        </row>
        <row r="1561">
          <cell r="A1561" t="str">
            <v>__</v>
          </cell>
        </row>
        <row r="1562">
          <cell r="A1562" t="str">
            <v>__</v>
          </cell>
        </row>
        <row r="1563">
          <cell r="A1563" t="str">
            <v>__</v>
          </cell>
        </row>
        <row r="1564">
          <cell r="A1564" t="str">
            <v>__</v>
          </cell>
        </row>
        <row r="1565">
          <cell r="A1565" t="str">
            <v>__</v>
          </cell>
        </row>
        <row r="1566">
          <cell r="A1566" t="str">
            <v>__</v>
          </cell>
        </row>
        <row r="1567">
          <cell r="A1567" t="str">
            <v>__</v>
          </cell>
        </row>
        <row r="1568">
          <cell r="A1568" t="str">
            <v>__</v>
          </cell>
        </row>
        <row r="1569">
          <cell r="A1569" t="str">
            <v>__</v>
          </cell>
        </row>
        <row r="1570">
          <cell r="A1570" t="str">
            <v>__</v>
          </cell>
        </row>
        <row r="1571">
          <cell r="A1571" t="str">
            <v>__</v>
          </cell>
        </row>
        <row r="1572">
          <cell r="A1572" t="str">
            <v>__</v>
          </cell>
        </row>
        <row r="1573">
          <cell r="A1573" t="str">
            <v>__</v>
          </cell>
        </row>
        <row r="1574">
          <cell r="A1574" t="str">
            <v>__</v>
          </cell>
        </row>
        <row r="1575">
          <cell r="A1575" t="str">
            <v>__</v>
          </cell>
        </row>
        <row r="1576">
          <cell r="A1576" t="str">
            <v>__</v>
          </cell>
        </row>
        <row r="1577">
          <cell r="A1577" t="str">
            <v>__</v>
          </cell>
        </row>
        <row r="1578">
          <cell r="A1578" t="str">
            <v>__</v>
          </cell>
        </row>
        <row r="1579">
          <cell r="A1579" t="str">
            <v>__</v>
          </cell>
        </row>
        <row r="1580">
          <cell r="A1580" t="str">
            <v>__</v>
          </cell>
        </row>
        <row r="1581">
          <cell r="A1581" t="str">
            <v>__</v>
          </cell>
        </row>
        <row r="1582">
          <cell r="A1582" t="str">
            <v>__</v>
          </cell>
        </row>
        <row r="1583">
          <cell r="A1583" t="str">
            <v>__</v>
          </cell>
        </row>
        <row r="1584">
          <cell r="A1584" t="str">
            <v>__</v>
          </cell>
        </row>
        <row r="1585">
          <cell r="A1585" t="str">
            <v>__</v>
          </cell>
        </row>
        <row r="1586">
          <cell r="A1586" t="str">
            <v>__</v>
          </cell>
        </row>
        <row r="1587">
          <cell r="A1587" t="str">
            <v>__</v>
          </cell>
        </row>
        <row r="1588">
          <cell r="A1588" t="str">
            <v>__</v>
          </cell>
        </row>
        <row r="1589">
          <cell r="A1589" t="str">
            <v>__</v>
          </cell>
        </row>
        <row r="1590">
          <cell r="A1590" t="str">
            <v>__</v>
          </cell>
        </row>
        <row r="1591">
          <cell r="A1591" t="str">
            <v>__</v>
          </cell>
        </row>
        <row r="1592">
          <cell r="A1592" t="str">
            <v>__</v>
          </cell>
        </row>
        <row r="1593">
          <cell r="A1593" t="str">
            <v>__</v>
          </cell>
        </row>
        <row r="1594">
          <cell r="A1594" t="str">
            <v>__</v>
          </cell>
        </row>
        <row r="1595">
          <cell r="A1595" t="str">
            <v>__</v>
          </cell>
        </row>
        <row r="1596">
          <cell r="A1596" t="str">
            <v>__</v>
          </cell>
        </row>
        <row r="1597">
          <cell r="A1597" t="str">
            <v>__</v>
          </cell>
        </row>
        <row r="1598">
          <cell r="A1598" t="str">
            <v>__</v>
          </cell>
        </row>
        <row r="1599">
          <cell r="A1599" t="str">
            <v>__</v>
          </cell>
        </row>
        <row r="1600">
          <cell r="A1600" t="str">
            <v>__</v>
          </cell>
        </row>
        <row r="1601">
          <cell r="A1601" t="str">
            <v>__</v>
          </cell>
        </row>
        <row r="1602">
          <cell r="A1602" t="str">
            <v>__</v>
          </cell>
        </row>
        <row r="1603">
          <cell r="A1603" t="str">
            <v>__</v>
          </cell>
        </row>
        <row r="1604">
          <cell r="A1604" t="str">
            <v>__</v>
          </cell>
        </row>
        <row r="1605">
          <cell r="A1605" t="str">
            <v>__</v>
          </cell>
        </row>
        <row r="1606">
          <cell r="A1606" t="str">
            <v>__</v>
          </cell>
        </row>
        <row r="1607">
          <cell r="A1607" t="str">
            <v>__</v>
          </cell>
        </row>
        <row r="1608">
          <cell r="A1608" t="str">
            <v>__</v>
          </cell>
        </row>
        <row r="1609">
          <cell r="A1609" t="str">
            <v>__</v>
          </cell>
        </row>
        <row r="1610">
          <cell r="A1610" t="str">
            <v>__</v>
          </cell>
        </row>
        <row r="1611">
          <cell r="A1611" t="str">
            <v>__</v>
          </cell>
        </row>
        <row r="1612">
          <cell r="A1612" t="str">
            <v>__</v>
          </cell>
        </row>
        <row r="1613">
          <cell r="A1613" t="str">
            <v>__</v>
          </cell>
        </row>
        <row r="1614">
          <cell r="A1614" t="str">
            <v>__</v>
          </cell>
        </row>
        <row r="1615">
          <cell r="A1615" t="str">
            <v>__</v>
          </cell>
        </row>
        <row r="1616">
          <cell r="A1616" t="str">
            <v>__</v>
          </cell>
        </row>
        <row r="1617">
          <cell r="A1617" t="str">
            <v>__</v>
          </cell>
        </row>
        <row r="1618">
          <cell r="A1618" t="str">
            <v>__</v>
          </cell>
        </row>
        <row r="1619">
          <cell r="A1619" t="str">
            <v>__</v>
          </cell>
        </row>
        <row r="1620">
          <cell r="A1620" t="str">
            <v>__</v>
          </cell>
        </row>
        <row r="1621">
          <cell r="A1621" t="str">
            <v>__</v>
          </cell>
        </row>
        <row r="1622">
          <cell r="A1622" t="str">
            <v>__</v>
          </cell>
        </row>
        <row r="1623">
          <cell r="A1623" t="str">
            <v>__</v>
          </cell>
        </row>
        <row r="1624">
          <cell r="A1624" t="str">
            <v>__</v>
          </cell>
        </row>
        <row r="1625">
          <cell r="A1625" t="str">
            <v>__</v>
          </cell>
        </row>
        <row r="1626">
          <cell r="A1626" t="str">
            <v>__</v>
          </cell>
        </row>
        <row r="1627">
          <cell r="A1627" t="str">
            <v>__</v>
          </cell>
        </row>
        <row r="1628">
          <cell r="A1628" t="str">
            <v>__</v>
          </cell>
        </row>
        <row r="1629">
          <cell r="A1629" t="str">
            <v>__</v>
          </cell>
        </row>
        <row r="1630">
          <cell r="A1630" t="str">
            <v>__</v>
          </cell>
        </row>
        <row r="1631">
          <cell r="A1631" t="str">
            <v>__</v>
          </cell>
        </row>
        <row r="1632">
          <cell r="A1632" t="str">
            <v>__</v>
          </cell>
        </row>
        <row r="1633">
          <cell r="A1633" t="str">
            <v>__</v>
          </cell>
        </row>
        <row r="1634">
          <cell r="A1634" t="str">
            <v>__</v>
          </cell>
        </row>
        <row r="1635">
          <cell r="A1635" t="str">
            <v>__</v>
          </cell>
        </row>
        <row r="1636">
          <cell r="A1636" t="str">
            <v>__</v>
          </cell>
        </row>
        <row r="1637">
          <cell r="A1637" t="str">
            <v>__</v>
          </cell>
        </row>
        <row r="1638">
          <cell r="A1638" t="str">
            <v>__</v>
          </cell>
        </row>
        <row r="1639">
          <cell r="A1639" t="str">
            <v>__</v>
          </cell>
        </row>
        <row r="1640">
          <cell r="A1640" t="str">
            <v>__</v>
          </cell>
        </row>
        <row r="1641">
          <cell r="A1641" t="str">
            <v>__</v>
          </cell>
        </row>
        <row r="1642">
          <cell r="A1642" t="str">
            <v>__</v>
          </cell>
        </row>
        <row r="1643">
          <cell r="A1643" t="str">
            <v>__</v>
          </cell>
        </row>
        <row r="1644">
          <cell r="A1644" t="str">
            <v>__</v>
          </cell>
        </row>
        <row r="1645">
          <cell r="A1645" t="str">
            <v>__</v>
          </cell>
        </row>
        <row r="1646">
          <cell r="A1646" t="str">
            <v>__</v>
          </cell>
        </row>
        <row r="1647">
          <cell r="A1647" t="str">
            <v>__</v>
          </cell>
        </row>
        <row r="1648">
          <cell r="A1648" t="str">
            <v>__</v>
          </cell>
        </row>
        <row r="1649">
          <cell r="A1649" t="str">
            <v>__</v>
          </cell>
        </row>
        <row r="1650">
          <cell r="A1650" t="str">
            <v>__</v>
          </cell>
        </row>
        <row r="1651">
          <cell r="A1651" t="str">
            <v>__</v>
          </cell>
        </row>
        <row r="1652">
          <cell r="A1652" t="str">
            <v>__</v>
          </cell>
        </row>
        <row r="1653">
          <cell r="A1653" t="str">
            <v>__</v>
          </cell>
        </row>
        <row r="1654">
          <cell r="A1654" t="str">
            <v>__</v>
          </cell>
        </row>
        <row r="1655">
          <cell r="A1655" t="str">
            <v>__</v>
          </cell>
        </row>
        <row r="1656">
          <cell r="A1656" t="str">
            <v>__</v>
          </cell>
        </row>
        <row r="1657">
          <cell r="A1657" t="str">
            <v>__</v>
          </cell>
        </row>
        <row r="1658">
          <cell r="A1658" t="str">
            <v>__</v>
          </cell>
        </row>
        <row r="1659">
          <cell r="A1659" t="str">
            <v>__</v>
          </cell>
        </row>
        <row r="1660">
          <cell r="A1660" t="str">
            <v>__</v>
          </cell>
        </row>
        <row r="1661">
          <cell r="A1661" t="str">
            <v>__</v>
          </cell>
        </row>
        <row r="1662">
          <cell r="A1662" t="str">
            <v>__</v>
          </cell>
        </row>
        <row r="1663">
          <cell r="A1663" t="str">
            <v>__</v>
          </cell>
        </row>
        <row r="1664">
          <cell r="A1664" t="str">
            <v>__</v>
          </cell>
        </row>
        <row r="1665">
          <cell r="A1665" t="str">
            <v>__</v>
          </cell>
        </row>
        <row r="1666">
          <cell r="A1666" t="str">
            <v>__</v>
          </cell>
        </row>
        <row r="1667">
          <cell r="A1667" t="str">
            <v>__</v>
          </cell>
        </row>
        <row r="1668">
          <cell r="A1668" t="str">
            <v>__</v>
          </cell>
        </row>
        <row r="1669">
          <cell r="A1669" t="str">
            <v>__</v>
          </cell>
        </row>
        <row r="1670">
          <cell r="A1670" t="str">
            <v>__</v>
          </cell>
        </row>
        <row r="1671">
          <cell r="A1671" t="str">
            <v>__</v>
          </cell>
        </row>
        <row r="1672">
          <cell r="A1672" t="str">
            <v>__</v>
          </cell>
        </row>
        <row r="1673">
          <cell r="A1673" t="str">
            <v>__</v>
          </cell>
        </row>
        <row r="1674">
          <cell r="A1674" t="str">
            <v>__</v>
          </cell>
        </row>
        <row r="1675">
          <cell r="A1675" t="str">
            <v>__</v>
          </cell>
        </row>
        <row r="1676">
          <cell r="A1676" t="str">
            <v>__</v>
          </cell>
        </row>
        <row r="1677">
          <cell r="A1677" t="str">
            <v>__</v>
          </cell>
        </row>
        <row r="1678">
          <cell r="A1678" t="str">
            <v>__</v>
          </cell>
        </row>
        <row r="1679">
          <cell r="A1679" t="str">
            <v>__</v>
          </cell>
        </row>
        <row r="1680">
          <cell r="A1680" t="str">
            <v>__</v>
          </cell>
        </row>
        <row r="1681">
          <cell r="A1681" t="str">
            <v>__</v>
          </cell>
        </row>
        <row r="1682">
          <cell r="A1682" t="str">
            <v>__</v>
          </cell>
        </row>
        <row r="1683">
          <cell r="A1683" t="str">
            <v>__</v>
          </cell>
        </row>
        <row r="1684">
          <cell r="A1684" t="str">
            <v>__</v>
          </cell>
        </row>
        <row r="1685">
          <cell r="A1685" t="str">
            <v>__</v>
          </cell>
        </row>
        <row r="1686">
          <cell r="A1686" t="str">
            <v>__</v>
          </cell>
        </row>
        <row r="1687">
          <cell r="A1687" t="str">
            <v>__</v>
          </cell>
        </row>
        <row r="1688">
          <cell r="A1688" t="str">
            <v>__</v>
          </cell>
        </row>
        <row r="1689">
          <cell r="A1689" t="str">
            <v>__</v>
          </cell>
        </row>
        <row r="1690">
          <cell r="A1690" t="str">
            <v>__</v>
          </cell>
        </row>
        <row r="1691">
          <cell r="A1691" t="str">
            <v>__</v>
          </cell>
        </row>
        <row r="1692">
          <cell r="A1692" t="str">
            <v>__</v>
          </cell>
        </row>
        <row r="1693">
          <cell r="A1693" t="str">
            <v>__</v>
          </cell>
        </row>
        <row r="1694">
          <cell r="A1694" t="str">
            <v>__</v>
          </cell>
        </row>
        <row r="1695">
          <cell r="A1695" t="str">
            <v>__</v>
          </cell>
        </row>
        <row r="1696">
          <cell r="A1696" t="str">
            <v>__</v>
          </cell>
        </row>
        <row r="1697">
          <cell r="A1697" t="str">
            <v>__</v>
          </cell>
        </row>
        <row r="1698">
          <cell r="A1698" t="str">
            <v>__</v>
          </cell>
        </row>
        <row r="1699">
          <cell r="A1699" t="str">
            <v>__</v>
          </cell>
        </row>
        <row r="1700">
          <cell r="A1700" t="str">
            <v>__</v>
          </cell>
        </row>
        <row r="1701">
          <cell r="A1701" t="str">
            <v>__</v>
          </cell>
        </row>
        <row r="1702">
          <cell r="A1702" t="str">
            <v>__</v>
          </cell>
        </row>
        <row r="1703">
          <cell r="A1703" t="str">
            <v>__</v>
          </cell>
        </row>
        <row r="1704">
          <cell r="A1704" t="str">
            <v>__</v>
          </cell>
        </row>
        <row r="1705">
          <cell r="A1705" t="str">
            <v>__</v>
          </cell>
        </row>
        <row r="1706">
          <cell r="A1706" t="str">
            <v>__</v>
          </cell>
        </row>
        <row r="1707">
          <cell r="A1707" t="str">
            <v>__</v>
          </cell>
        </row>
        <row r="1708">
          <cell r="A1708" t="str">
            <v>__</v>
          </cell>
        </row>
        <row r="1709">
          <cell r="A1709" t="str">
            <v>__</v>
          </cell>
        </row>
        <row r="1710">
          <cell r="A1710" t="str">
            <v>__</v>
          </cell>
        </row>
        <row r="1711">
          <cell r="A1711" t="str">
            <v>__</v>
          </cell>
        </row>
        <row r="1712">
          <cell r="A1712" t="str">
            <v>__</v>
          </cell>
        </row>
        <row r="1713">
          <cell r="A1713" t="str">
            <v>__</v>
          </cell>
        </row>
        <row r="1714">
          <cell r="A1714" t="str">
            <v>__</v>
          </cell>
        </row>
        <row r="1715">
          <cell r="A1715" t="str">
            <v>__</v>
          </cell>
        </row>
        <row r="1716">
          <cell r="A1716" t="str">
            <v>__</v>
          </cell>
        </row>
        <row r="1717">
          <cell r="A1717" t="str">
            <v>__</v>
          </cell>
        </row>
        <row r="1718">
          <cell r="A1718" t="str">
            <v>__</v>
          </cell>
        </row>
        <row r="1719">
          <cell r="A1719" t="str">
            <v>__</v>
          </cell>
        </row>
        <row r="1720">
          <cell r="A1720" t="str">
            <v>__</v>
          </cell>
        </row>
        <row r="1721">
          <cell r="A1721" t="str">
            <v>__</v>
          </cell>
        </row>
        <row r="1722">
          <cell r="A1722" t="str">
            <v>__</v>
          </cell>
        </row>
        <row r="1723">
          <cell r="A1723" t="str">
            <v>__</v>
          </cell>
        </row>
        <row r="1724">
          <cell r="A1724" t="str">
            <v>__</v>
          </cell>
        </row>
        <row r="1725">
          <cell r="A1725" t="str">
            <v>__</v>
          </cell>
        </row>
        <row r="1726">
          <cell r="A1726" t="str">
            <v>__</v>
          </cell>
        </row>
        <row r="1727">
          <cell r="A1727" t="str">
            <v>__</v>
          </cell>
        </row>
        <row r="1728">
          <cell r="A1728" t="str">
            <v>__</v>
          </cell>
        </row>
        <row r="1729">
          <cell r="A1729" t="str">
            <v>__</v>
          </cell>
        </row>
        <row r="1730">
          <cell r="A1730" t="str">
            <v>__</v>
          </cell>
        </row>
        <row r="1731">
          <cell r="A1731" t="str">
            <v>__</v>
          </cell>
        </row>
        <row r="1732">
          <cell r="A1732" t="str">
            <v>__</v>
          </cell>
        </row>
        <row r="1733">
          <cell r="A1733" t="str">
            <v>__</v>
          </cell>
        </row>
        <row r="1734">
          <cell r="A1734" t="str">
            <v>__</v>
          </cell>
        </row>
        <row r="1735">
          <cell r="A1735" t="str">
            <v>__</v>
          </cell>
        </row>
        <row r="1736">
          <cell r="A1736" t="str">
            <v>__</v>
          </cell>
        </row>
        <row r="1737">
          <cell r="A1737" t="str">
            <v>__</v>
          </cell>
        </row>
        <row r="1738">
          <cell r="A1738" t="str">
            <v>__</v>
          </cell>
        </row>
        <row r="1739">
          <cell r="A1739" t="str">
            <v>__</v>
          </cell>
        </row>
        <row r="1740">
          <cell r="A1740" t="str">
            <v>__</v>
          </cell>
        </row>
        <row r="1741">
          <cell r="A1741" t="str">
            <v>__</v>
          </cell>
        </row>
        <row r="1742">
          <cell r="A1742" t="str">
            <v>__</v>
          </cell>
        </row>
        <row r="1743">
          <cell r="A1743" t="str">
            <v>__</v>
          </cell>
        </row>
        <row r="1744">
          <cell r="A1744" t="str">
            <v>__</v>
          </cell>
        </row>
        <row r="1745">
          <cell r="A1745" t="str">
            <v>__</v>
          </cell>
        </row>
        <row r="1746">
          <cell r="A1746" t="str">
            <v>__</v>
          </cell>
        </row>
        <row r="1747">
          <cell r="A1747" t="str">
            <v>__</v>
          </cell>
        </row>
        <row r="1748">
          <cell r="A1748" t="str">
            <v>__</v>
          </cell>
        </row>
        <row r="1749">
          <cell r="A1749" t="str">
            <v>__</v>
          </cell>
        </row>
        <row r="1750">
          <cell r="A1750" t="str">
            <v>__</v>
          </cell>
        </row>
        <row r="1751">
          <cell r="A1751" t="str">
            <v>__</v>
          </cell>
        </row>
        <row r="1752">
          <cell r="A1752" t="str">
            <v>__</v>
          </cell>
        </row>
        <row r="1753">
          <cell r="A1753" t="str">
            <v>__</v>
          </cell>
        </row>
        <row r="1754">
          <cell r="A1754" t="str">
            <v>__</v>
          </cell>
        </row>
        <row r="1755">
          <cell r="A1755" t="str">
            <v>__</v>
          </cell>
        </row>
        <row r="1756">
          <cell r="A1756" t="str">
            <v>__</v>
          </cell>
        </row>
        <row r="1757">
          <cell r="A1757" t="str">
            <v>__</v>
          </cell>
        </row>
        <row r="1758">
          <cell r="A1758" t="str">
            <v>__</v>
          </cell>
        </row>
        <row r="1759">
          <cell r="A1759" t="str">
            <v>__</v>
          </cell>
        </row>
        <row r="1760">
          <cell r="A1760" t="str">
            <v>__</v>
          </cell>
        </row>
        <row r="1761">
          <cell r="A1761" t="str">
            <v>__</v>
          </cell>
        </row>
        <row r="1762">
          <cell r="A1762" t="str">
            <v>__</v>
          </cell>
        </row>
        <row r="1763">
          <cell r="A1763" t="str">
            <v>__</v>
          </cell>
        </row>
        <row r="1764">
          <cell r="A1764" t="str">
            <v>__</v>
          </cell>
        </row>
        <row r="1765">
          <cell r="A1765" t="str">
            <v>__</v>
          </cell>
        </row>
        <row r="1766">
          <cell r="A1766" t="str">
            <v>__</v>
          </cell>
        </row>
        <row r="1767">
          <cell r="A1767" t="str">
            <v>__</v>
          </cell>
        </row>
        <row r="1768">
          <cell r="A1768" t="str">
            <v>__</v>
          </cell>
        </row>
        <row r="1769">
          <cell r="A1769" t="str">
            <v>__</v>
          </cell>
        </row>
        <row r="1770">
          <cell r="A1770" t="str">
            <v>__</v>
          </cell>
        </row>
        <row r="1771">
          <cell r="A1771" t="str">
            <v>__</v>
          </cell>
        </row>
        <row r="1772">
          <cell r="A1772" t="str">
            <v>__</v>
          </cell>
        </row>
        <row r="1773">
          <cell r="A1773" t="str">
            <v>__</v>
          </cell>
        </row>
        <row r="1774">
          <cell r="A1774" t="str">
            <v>__</v>
          </cell>
        </row>
        <row r="1775">
          <cell r="A1775" t="str">
            <v>__</v>
          </cell>
        </row>
        <row r="1776">
          <cell r="A1776" t="str">
            <v>__</v>
          </cell>
        </row>
        <row r="1777">
          <cell r="A1777" t="str">
            <v>__</v>
          </cell>
        </row>
        <row r="1778">
          <cell r="A1778" t="str">
            <v>__</v>
          </cell>
        </row>
        <row r="1779">
          <cell r="A1779" t="str">
            <v>__</v>
          </cell>
        </row>
        <row r="1780">
          <cell r="A1780" t="str">
            <v>__</v>
          </cell>
        </row>
        <row r="1781">
          <cell r="A1781" t="str">
            <v>__</v>
          </cell>
        </row>
        <row r="1782">
          <cell r="A1782" t="str">
            <v>__</v>
          </cell>
        </row>
        <row r="1783">
          <cell r="A1783" t="str">
            <v>__</v>
          </cell>
        </row>
        <row r="1784">
          <cell r="A1784" t="str">
            <v>__</v>
          </cell>
        </row>
        <row r="1785">
          <cell r="A1785" t="str">
            <v>__</v>
          </cell>
        </row>
        <row r="1786">
          <cell r="A1786" t="str">
            <v>__</v>
          </cell>
        </row>
        <row r="1787">
          <cell r="A1787" t="str">
            <v>__</v>
          </cell>
        </row>
        <row r="1788">
          <cell r="A1788" t="str">
            <v>__</v>
          </cell>
        </row>
        <row r="1789">
          <cell r="A1789" t="str">
            <v>__</v>
          </cell>
        </row>
        <row r="1790">
          <cell r="A1790" t="str">
            <v>__</v>
          </cell>
        </row>
        <row r="1791">
          <cell r="A1791" t="str">
            <v>__</v>
          </cell>
        </row>
        <row r="1792">
          <cell r="A1792" t="str">
            <v>__</v>
          </cell>
        </row>
        <row r="1793">
          <cell r="A1793" t="str">
            <v>__</v>
          </cell>
        </row>
        <row r="1794">
          <cell r="A1794" t="str">
            <v>__</v>
          </cell>
        </row>
        <row r="1795">
          <cell r="A1795" t="str">
            <v>__</v>
          </cell>
        </row>
        <row r="1796">
          <cell r="A1796" t="str">
            <v>__</v>
          </cell>
        </row>
        <row r="1797">
          <cell r="A1797" t="str">
            <v>__</v>
          </cell>
        </row>
        <row r="1798">
          <cell r="A1798" t="str">
            <v>__</v>
          </cell>
        </row>
        <row r="1799">
          <cell r="A1799" t="str">
            <v>__</v>
          </cell>
        </row>
        <row r="1800">
          <cell r="A1800" t="str">
            <v>__</v>
          </cell>
        </row>
        <row r="1801">
          <cell r="A1801" t="str">
            <v>__</v>
          </cell>
        </row>
        <row r="1802">
          <cell r="A1802" t="str">
            <v>__</v>
          </cell>
        </row>
        <row r="1803">
          <cell r="A1803" t="str">
            <v>__</v>
          </cell>
        </row>
        <row r="1804">
          <cell r="A1804" t="str">
            <v>__</v>
          </cell>
        </row>
        <row r="1805">
          <cell r="A1805" t="str">
            <v>__</v>
          </cell>
        </row>
        <row r="1806">
          <cell r="A1806" t="str">
            <v>__</v>
          </cell>
        </row>
        <row r="1807">
          <cell r="A1807" t="str">
            <v>__</v>
          </cell>
        </row>
        <row r="1808">
          <cell r="A1808" t="str">
            <v>__</v>
          </cell>
        </row>
        <row r="1809">
          <cell r="A1809" t="str">
            <v>__</v>
          </cell>
        </row>
        <row r="1810">
          <cell r="A1810" t="str">
            <v>__</v>
          </cell>
        </row>
        <row r="1811">
          <cell r="A1811" t="str">
            <v>__</v>
          </cell>
        </row>
        <row r="1812">
          <cell r="A1812" t="str">
            <v>__</v>
          </cell>
        </row>
        <row r="1813">
          <cell r="A1813" t="str">
            <v>__</v>
          </cell>
        </row>
        <row r="1814">
          <cell r="A1814" t="str">
            <v>__</v>
          </cell>
        </row>
        <row r="1815">
          <cell r="A1815" t="str">
            <v>__</v>
          </cell>
        </row>
        <row r="1816">
          <cell r="A1816" t="str">
            <v>__</v>
          </cell>
        </row>
        <row r="1817">
          <cell r="A1817" t="str">
            <v>__</v>
          </cell>
        </row>
        <row r="1818">
          <cell r="A1818" t="str">
            <v>__</v>
          </cell>
        </row>
        <row r="1819">
          <cell r="A1819" t="str">
            <v>__</v>
          </cell>
        </row>
        <row r="1820">
          <cell r="A1820" t="str">
            <v>__</v>
          </cell>
        </row>
        <row r="1821">
          <cell r="A1821" t="str">
            <v>__</v>
          </cell>
        </row>
        <row r="1822">
          <cell r="A1822" t="str">
            <v>__</v>
          </cell>
        </row>
        <row r="1823">
          <cell r="A1823" t="str">
            <v>__</v>
          </cell>
        </row>
        <row r="1824">
          <cell r="A1824" t="str">
            <v>__</v>
          </cell>
        </row>
        <row r="1825">
          <cell r="A1825" t="str">
            <v>__</v>
          </cell>
        </row>
        <row r="1826">
          <cell r="A1826" t="str">
            <v>__</v>
          </cell>
        </row>
        <row r="1827">
          <cell r="A1827" t="str">
            <v>__</v>
          </cell>
        </row>
        <row r="1828">
          <cell r="A1828" t="str">
            <v>__</v>
          </cell>
        </row>
        <row r="1829">
          <cell r="A1829" t="str">
            <v>__</v>
          </cell>
        </row>
        <row r="1830">
          <cell r="A1830" t="str">
            <v>__</v>
          </cell>
        </row>
        <row r="1831">
          <cell r="A1831" t="str">
            <v>__</v>
          </cell>
        </row>
        <row r="1832">
          <cell r="A1832" t="str">
            <v>__</v>
          </cell>
        </row>
        <row r="1833">
          <cell r="A1833" t="str">
            <v>__</v>
          </cell>
        </row>
        <row r="1834">
          <cell r="A1834" t="str">
            <v>__</v>
          </cell>
        </row>
        <row r="1835">
          <cell r="A1835" t="str">
            <v>__</v>
          </cell>
        </row>
        <row r="1836">
          <cell r="A1836" t="str">
            <v>__</v>
          </cell>
        </row>
        <row r="1837">
          <cell r="A1837" t="str">
            <v>__</v>
          </cell>
        </row>
        <row r="1838">
          <cell r="A1838" t="str">
            <v>__</v>
          </cell>
        </row>
        <row r="1839">
          <cell r="A1839" t="str">
            <v>__</v>
          </cell>
        </row>
        <row r="1840">
          <cell r="A1840" t="str">
            <v>__</v>
          </cell>
        </row>
        <row r="1841">
          <cell r="A1841" t="str">
            <v>__</v>
          </cell>
        </row>
        <row r="1842">
          <cell r="A1842" t="str">
            <v>__</v>
          </cell>
        </row>
        <row r="1843">
          <cell r="A1843" t="str">
            <v>__</v>
          </cell>
        </row>
        <row r="1844">
          <cell r="A1844" t="str">
            <v>__</v>
          </cell>
        </row>
        <row r="1845">
          <cell r="A1845" t="str">
            <v>__</v>
          </cell>
        </row>
        <row r="1846">
          <cell r="A1846" t="str">
            <v>__</v>
          </cell>
        </row>
        <row r="1847">
          <cell r="A1847" t="str">
            <v>__</v>
          </cell>
        </row>
        <row r="1848">
          <cell r="A1848" t="str">
            <v>__</v>
          </cell>
        </row>
        <row r="1849">
          <cell r="A1849" t="str">
            <v>__</v>
          </cell>
        </row>
        <row r="1850">
          <cell r="A1850" t="str">
            <v>__</v>
          </cell>
        </row>
        <row r="1851">
          <cell r="A1851" t="str">
            <v>__</v>
          </cell>
        </row>
        <row r="1852">
          <cell r="A1852" t="str">
            <v>__</v>
          </cell>
        </row>
        <row r="1853">
          <cell r="A1853" t="str">
            <v>__</v>
          </cell>
        </row>
        <row r="1854">
          <cell r="A1854" t="str">
            <v>__</v>
          </cell>
        </row>
        <row r="1855">
          <cell r="A1855" t="str">
            <v>__</v>
          </cell>
        </row>
        <row r="1856">
          <cell r="A1856" t="str">
            <v>__</v>
          </cell>
        </row>
        <row r="1857">
          <cell r="A1857" t="str">
            <v>__</v>
          </cell>
        </row>
        <row r="1858">
          <cell r="A1858" t="str">
            <v>__</v>
          </cell>
        </row>
        <row r="1859">
          <cell r="A1859" t="str">
            <v>__</v>
          </cell>
        </row>
        <row r="1860">
          <cell r="A1860" t="str">
            <v>__</v>
          </cell>
        </row>
        <row r="1861">
          <cell r="A1861" t="str">
            <v>__</v>
          </cell>
        </row>
        <row r="1862">
          <cell r="A1862" t="str">
            <v>__</v>
          </cell>
        </row>
        <row r="1863">
          <cell r="A1863" t="str">
            <v>__</v>
          </cell>
        </row>
        <row r="1864">
          <cell r="A1864" t="str">
            <v>__</v>
          </cell>
        </row>
        <row r="1865">
          <cell r="A1865" t="str">
            <v>__</v>
          </cell>
        </row>
        <row r="1866">
          <cell r="A1866" t="str">
            <v>__</v>
          </cell>
        </row>
        <row r="1867">
          <cell r="A1867" t="str">
            <v>__</v>
          </cell>
        </row>
        <row r="1868">
          <cell r="A1868" t="str">
            <v>__</v>
          </cell>
        </row>
        <row r="1869">
          <cell r="A1869" t="str">
            <v>__</v>
          </cell>
        </row>
        <row r="1870">
          <cell r="A1870" t="str">
            <v>__</v>
          </cell>
        </row>
        <row r="1871">
          <cell r="A1871" t="str">
            <v>__</v>
          </cell>
        </row>
        <row r="1872">
          <cell r="A1872" t="str">
            <v>__</v>
          </cell>
        </row>
        <row r="1873">
          <cell r="A1873" t="str">
            <v>__</v>
          </cell>
        </row>
        <row r="1874">
          <cell r="A1874" t="str">
            <v>__</v>
          </cell>
        </row>
        <row r="1875">
          <cell r="A1875" t="str">
            <v>__</v>
          </cell>
        </row>
        <row r="1876">
          <cell r="A1876" t="str">
            <v>__</v>
          </cell>
        </row>
        <row r="1877">
          <cell r="A1877" t="str">
            <v>__</v>
          </cell>
        </row>
        <row r="1878">
          <cell r="A1878" t="str">
            <v>__</v>
          </cell>
        </row>
        <row r="1879">
          <cell r="A1879" t="str">
            <v>__</v>
          </cell>
        </row>
        <row r="1880">
          <cell r="A1880" t="str">
            <v>__</v>
          </cell>
        </row>
        <row r="1881">
          <cell r="A1881" t="str">
            <v>__</v>
          </cell>
        </row>
        <row r="1882">
          <cell r="A1882" t="str">
            <v>__</v>
          </cell>
        </row>
        <row r="1883">
          <cell r="A1883" t="str">
            <v>__</v>
          </cell>
        </row>
        <row r="1884">
          <cell r="A1884" t="str">
            <v>__</v>
          </cell>
        </row>
        <row r="1885">
          <cell r="A1885" t="str">
            <v>__</v>
          </cell>
        </row>
        <row r="1886">
          <cell r="A1886" t="str">
            <v>__</v>
          </cell>
        </row>
        <row r="1887">
          <cell r="A1887" t="str">
            <v>__</v>
          </cell>
        </row>
        <row r="1888">
          <cell r="A1888" t="str">
            <v>__</v>
          </cell>
        </row>
        <row r="1889">
          <cell r="A1889" t="str">
            <v>__</v>
          </cell>
        </row>
        <row r="1890">
          <cell r="A1890" t="str">
            <v>__</v>
          </cell>
        </row>
        <row r="1891">
          <cell r="A1891" t="str">
            <v>__</v>
          </cell>
        </row>
        <row r="1892">
          <cell r="A1892" t="str">
            <v>__</v>
          </cell>
        </row>
        <row r="1893">
          <cell r="A1893" t="str">
            <v>__</v>
          </cell>
        </row>
        <row r="1894">
          <cell r="A1894" t="str">
            <v>__</v>
          </cell>
        </row>
        <row r="1895">
          <cell r="A1895" t="str">
            <v>__</v>
          </cell>
        </row>
        <row r="1896">
          <cell r="A1896" t="str">
            <v>__</v>
          </cell>
        </row>
        <row r="1897">
          <cell r="A1897" t="str">
            <v>__</v>
          </cell>
        </row>
        <row r="1898">
          <cell r="A1898" t="str">
            <v>__</v>
          </cell>
        </row>
        <row r="1899">
          <cell r="A1899" t="str">
            <v>__</v>
          </cell>
        </row>
        <row r="1900">
          <cell r="A1900" t="str">
            <v>__</v>
          </cell>
        </row>
        <row r="1901">
          <cell r="A1901" t="str">
            <v>__</v>
          </cell>
        </row>
        <row r="1902">
          <cell r="A1902" t="str">
            <v>__</v>
          </cell>
        </row>
        <row r="1903">
          <cell r="A1903" t="str">
            <v>__</v>
          </cell>
        </row>
        <row r="1904">
          <cell r="A1904" t="str">
            <v>__</v>
          </cell>
        </row>
        <row r="1905">
          <cell r="A1905" t="str">
            <v>__</v>
          </cell>
        </row>
        <row r="1906">
          <cell r="A1906" t="str">
            <v>__</v>
          </cell>
        </row>
        <row r="1907">
          <cell r="A1907" t="str">
            <v>__</v>
          </cell>
        </row>
        <row r="1908">
          <cell r="A1908" t="str">
            <v>__</v>
          </cell>
        </row>
        <row r="1909">
          <cell r="A1909" t="str">
            <v>__</v>
          </cell>
        </row>
        <row r="1910">
          <cell r="A1910" t="str">
            <v>__</v>
          </cell>
        </row>
        <row r="1911">
          <cell r="A1911" t="str">
            <v>__</v>
          </cell>
        </row>
        <row r="1912">
          <cell r="A1912" t="str">
            <v>__</v>
          </cell>
        </row>
        <row r="1913">
          <cell r="A1913" t="str">
            <v>__</v>
          </cell>
        </row>
        <row r="1914">
          <cell r="A1914" t="str">
            <v>__</v>
          </cell>
        </row>
        <row r="1915">
          <cell r="A1915" t="str">
            <v>__</v>
          </cell>
        </row>
        <row r="1916">
          <cell r="A1916" t="str">
            <v>__</v>
          </cell>
        </row>
        <row r="1917">
          <cell r="A1917" t="str">
            <v>__</v>
          </cell>
        </row>
        <row r="1918">
          <cell r="A1918" t="str">
            <v>__</v>
          </cell>
        </row>
        <row r="1919">
          <cell r="A1919" t="str">
            <v>__</v>
          </cell>
        </row>
        <row r="1920">
          <cell r="A1920" t="str">
            <v>__</v>
          </cell>
        </row>
        <row r="1921">
          <cell r="A1921" t="str">
            <v>__</v>
          </cell>
        </row>
        <row r="1922">
          <cell r="A1922" t="str">
            <v>__</v>
          </cell>
        </row>
        <row r="1923">
          <cell r="A1923" t="str">
            <v>__</v>
          </cell>
        </row>
        <row r="1924">
          <cell r="A1924" t="str">
            <v>__</v>
          </cell>
        </row>
        <row r="1925">
          <cell r="A1925" t="str">
            <v>__</v>
          </cell>
        </row>
        <row r="1926">
          <cell r="A1926" t="str">
            <v>__</v>
          </cell>
        </row>
        <row r="1927">
          <cell r="A1927" t="str">
            <v>__</v>
          </cell>
        </row>
        <row r="1928">
          <cell r="A1928" t="str">
            <v>__</v>
          </cell>
        </row>
        <row r="1929">
          <cell r="A1929" t="str">
            <v>__</v>
          </cell>
        </row>
        <row r="1930">
          <cell r="A1930" t="str">
            <v>__</v>
          </cell>
        </row>
        <row r="1931">
          <cell r="A1931" t="str">
            <v>__</v>
          </cell>
        </row>
        <row r="1932">
          <cell r="A1932" t="str">
            <v>__</v>
          </cell>
        </row>
        <row r="1933">
          <cell r="A1933" t="str">
            <v>__</v>
          </cell>
        </row>
        <row r="1934">
          <cell r="A1934" t="str">
            <v>__</v>
          </cell>
        </row>
        <row r="1935">
          <cell r="A1935" t="str">
            <v>__</v>
          </cell>
        </row>
        <row r="1936">
          <cell r="A1936" t="str">
            <v>__</v>
          </cell>
        </row>
        <row r="1937">
          <cell r="A1937" t="str">
            <v>__</v>
          </cell>
        </row>
        <row r="1938">
          <cell r="A1938" t="str">
            <v>__</v>
          </cell>
        </row>
        <row r="1939">
          <cell r="A1939" t="str">
            <v>__</v>
          </cell>
        </row>
        <row r="1940">
          <cell r="A1940" t="str">
            <v>__</v>
          </cell>
        </row>
        <row r="1941">
          <cell r="A1941" t="str">
            <v>__</v>
          </cell>
        </row>
        <row r="1942">
          <cell r="A1942" t="str">
            <v>__</v>
          </cell>
        </row>
        <row r="1943">
          <cell r="A1943" t="str">
            <v>__</v>
          </cell>
        </row>
        <row r="1944">
          <cell r="A1944" t="str">
            <v>__</v>
          </cell>
        </row>
        <row r="1945">
          <cell r="A1945" t="str">
            <v>__</v>
          </cell>
        </row>
        <row r="1946">
          <cell r="A1946" t="str">
            <v>__</v>
          </cell>
        </row>
        <row r="1947">
          <cell r="A1947" t="str">
            <v>__</v>
          </cell>
        </row>
        <row r="1948">
          <cell r="A1948" t="str">
            <v>__</v>
          </cell>
        </row>
        <row r="1949">
          <cell r="A1949" t="str">
            <v>__</v>
          </cell>
        </row>
        <row r="1950">
          <cell r="A1950" t="str">
            <v>__</v>
          </cell>
        </row>
        <row r="1951">
          <cell r="A1951" t="str">
            <v>__</v>
          </cell>
        </row>
        <row r="1952">
          <cell r="A1952" t="str">
            <v>__</v>
          </cell>
        </row>
        <row r="1953">
          <cell r="A1953" t="str">
            <v>__</v>
          </cell>
        </row>
        <row r="1954">
          <cell r="A1954" t="str">
            <v>__</v>
          </cell>
        </row>
        <row r="1955">
          <cell r="A1955" t="str">
            <v>__</v>
          </cell>
        </row>
        <row r="1956">
          <cell r="A1956" t="str">
            <v>__</v>
          </cell>
        </row>
        <row r="1957">
          <cell r="A1957" t="str">
            <v>__</v>
          </cell>
        </row>
        <row r="1958">
          <cell r="A1958" t="str">
            <v>__</v>
          </cell>
        </row>
        <row r="1959">
          <cell r="A1959" t="str">
            <v>__</v>
          </cell>
        </row>
        <row r="1960">
          <cell r="A1960" t="str">
            <v>__</v>
          </cell>
        </row>
        <row r="1961">
          <cell r="A1961" t="str">
            <v>__</v>
          </cell>
        </row>
        <row r="1962">
          <cell r="A1962" t="str">
            <v>__</v>
          </cell>
        </row>
        <row r="1963">
          <cell r="A1963" t="str">
            <v>__</v>
          </cell>
        </row>
        <row r="1964">
          <cell r="A1964" t="str">
            <v>__</v>
          </cell>
        </row>
        <row r="1965">
          <cell r="A1965" t="str">
            <v>__</v>
          </cell>
        </row>
        <row r="1966">
          <cell r="A1966" t="str">
            <v>__</v>
          </cell>
        </row>
        <row r="1967">
          <cell r="A1967" t="str">
            <v>__</v>
          </cell>
        </row>
        <row r="1968">
          <cell r="A1968" t="str">
            <v>__</v>
          </cell>
        </row>
        <row r="1969">
          <cell r="A1969" t="str">
            <v>__</v>
          </cell>
        </row>
        <row r="1970">
          <cell r="A1970" t="str">
            <v>__</v>
          </cell>
        </row>
        <row r="1971">
          <cell r="A1971" t="str">
            <v>__</v>
          </cell>
        </row>
        <row r="1972">
          <cell r="A1972" t="str">
            <v>__</v>
          </cell>
        </row>
        <row r="1973">
          <cell r="A1973" t="str">
            <v>__</v>
          </cell>
        </row>
        <row r="1974">
          <cell r="A1974" t="str">
            <v>__</v>
          </cell>
        </row>
        <row r="1975">
          <cell r="A1975" t="str">
            <v>__</v>
          </cell>
        </row>
        <row r="1976">
          <cell r="A1976" t="str">
            <v>__</v>
          </cell>
        </row>
        <row r="1977">
          <cell r="A1977" t="str">
            <v>__</v>
          </cell>
        </row>
        <row r="1978">
          <cell r="A1978" t="str">
            <v>__</v>
          </cell>
        </row>
        <row r="1979">
          <cell r="A1979" t="str">
            <v>__</v>
          </cell>
        </row>
        <row r="1980">
          <cell r="A1980" t="str">
            <v>__</v>
          </cell>
        </row>
        <row r="1981">
          <cell r="A1981" t="str">
            <v>__</v>
          </cell>
        </row>
        <row r="1982">
          <cell r="A1982" t="str">
            <v>__</v>
          </cell>
        </row>
        <row r="1983">
          <cell r="A1983" t="str">
            <v>__</v>
          </cell>
        </row>
        <row r="1984">
          <cell r="A1984" t="str">
            <v>__</v>
          </cell>
        </row>
        <row r="1985">
          <cell r="A1985" t="str">
            <v>__</v>
          </cell>
        </row>
        <row r="1986">
          <cell r="A1986" t="str">
            <v>__</v>
          </cell>
        </row>
        <row r="1987">
          <cell r="A1987" t="str">
            <v>__</v>
          </cell>
        </row>
        <row r="1988">
          <cell r="A1988" t="str">
            <v>__</v>
          </cell>
        </row>
        <row r="1989">
          <cell r="A1989" t="str">
            <v>__</v>
          </cell>
        </row>
        <row r="1990">
          <cell r="A1990" t="str">
            <v>__</v>
          </cell>
        </row>
        <row r="1991">
          <cell r="A1991" t="str">
            <v>__</v>
          </cell>
        </row>
        <row r="1992">
          <cell r="A1992" t="str">
            <v>__</v>
          </cell>
        </row>
        <row r="1993">
          <cell r="A1993" t="str">
            <v>__</v>
          </cell>
        </row>
        <row r="1994">
          <cell r="A1994" t="str">
            <v>__</v>
          </cell>
        </row>
        <row r="1995">
          <cell r="A1995" t="str">
            <v>__</v>
          </cell>
        </row>
        <row r="1996">
          <cell r="A1996" t="str">
            <v>__</v>
          </cell>
        </row>
        <row r="1997">
          <cell r="A1997" t="str">
            <v>__</v>
          </cell>
        </row>
        <row r="1998">
          <cell r="A1998" t="str">
            <v>__</v>
          </cell>
        </row>
        <row r="1999">
          <cell r="A1999" t="str">
            <v>__</v>
          </cell>
        </row>
        <row r="2000">
          <cell r="A2000" t="str">
            <v>__</v>
          </cell>
        </row>
        <row r="2001">
          <cell r="A2001" t="str">
            <v>__</v>
          </cell>
        </row>
        <row r="2002">
          <cell r="A2002" t="str">
            <v>__</v>
          </cell>
        </row>
        <row r="2003">
          <cell r="A2003" t="str">
            <v>__</v>
          </cell>
        </row>
        <row r="2004">
          <cell r="A2004" t="str">
            <v>__</v>
          </cell>
        </row>
        <row r="2005">
          <cell r="A2005" t="str">
            <v>__</v>
          </cell>
        </row>
        <row r="2006">
          <cell r="A2006" t="str">
            <v>__</v>
          </cell>
        </row>
        <row r="2007">
          <cell r="A2007" t="str">
            <v>__</v>
          </cell>
        </row>
        <row r="2008">
          <cell r="A2008" t="str">
            <v>__</v>
          </cell>
        </row>
        <row r="2009">
          <cell r="A2009" t="str">
            <v>__</v>
          </cell>
        </row>
        <row r="2010">
          <cell r="A2010" t="str">
            <v>__</v>
          </cell>
        </row>
        <row r="2011">
          <cell r="A2011" t="str">
            <v>__</v>
          </cell>
        </row>
        <row r="2012">
          <cell r="A2012" t="str">
            <v>__</v>
          </cell>
        </row>
        <row r="2013">
          <cell r="A2013" t="str">
            <v>__</v>
          </cell>
        </row>
        <row r="2014">
          <cell r="A2014" t="str">
            <v>__</v>
          </cell>
        </row>
        <row r="2015">
          <cell r="A2015" t="str">
            <v>__</v>
          </cell>
        </row>
        <row r="2016">
          <cell r="A2016" t="str">
            <v>__</v>
          </cell>
        </row>
        <row r="2017">
          <cell r="A2017" t="str">
            <v>__</v>
          </cell>
        </row>
        <row r="2018">
          <cell r="A2018" t="str">
            <v>__</v>
          </cell>
        </row>
        <row r="2019">
          <cell r="A2019" t="str">
            <v>__</v>
          </cell>
        </row>
        <row r="2020">
          <cell r="A2020" t="str">
            <v>__</v>
          </cell>
        </row>
        <row r="2021">
          <cell r="A2021" t="str">
            <v>__</v>
          </cell>
        </row>
        <row r="2022">
          <cell r="A2022" t="str">
            <v>__</v>
          </cell>
        </row>
        <row r="2023">
          <cell r="A2023" t="str">
            <v>__</v>
          </cell>
        </row>
        <row r="2024">
          <cell r="A2024" t="str">
            <v>__</v>
          </cell>
        </row>
        <row r="2025">
          <cell r="A2025" t="str">
            <v>__</v>
          </cell>
        </row>
        <row r="2026">
          <cell r="A2026" t="str">
            <v>__</v>
          </cell>
        </row>
        <row r="2027">
          <cell r="A2027" t="str">
            <v>__</v>
          </cell>
        </row>
        <row r="2028">
          <cell r="A2028" t="str">
            <v>__</v>
          </cell>
        </row>
        <row r="2029">
          <cell r="A2029" t="str">
            <v>__</v>
          </cell>
        </row>
        <row r="2030">
          <cell r="A2030" t="str">
            <v>__</v>
          </cell>
        </row>
        <row r="2031">
          <cell r="A2031" t="str">
            <v>__</v>
          </cell>
        </row>
        <row r="2032">
          <cell r="A2032" t="str">
            <v>__</v>
          </cell>
        </row>
        <row r="2033">
          <cell r="A2033" t="str">
            <v>__</v>
          </cell>
        </row>
        <row r="2034">
          <cell r="A2034" t="str">
            <v>__</v>
          </cell>
        </row>
        <row r="2035">
          <cell r="A2035" t="str">
            <v>__</v>
          </cell>
        </row>
        <row r="2036">
          <cell r="A2036" t="str">
            <v>__</v>
          </cell>
        </row>
        <row r="2037">
          <cell r="A2037" t="str">
            <v>__</v>
          </cell>
        </row>
        <row r="2038">
          <cell r="A2038" t="str">
            <v>__</v>
          </cell>
        </row>
        <row r="2039">
          <cell r="A2039" t="str">
            <v>__</v>
          </cell>
        </row>
        <row r="2040">
          <cell r="A2040" t="str">
            <v>__</v>
          </cell>
        </row>
        <row r="2041">
          <cell r="A2041" t="str">
            <v>__</v>
          </cell>
        </row>
        <row r="2042">
          <cell r="A2042" t="str">
            <v>__</v>
          </cell>
        </row>
        <row r="2043">
          <cell r="A2043" t="str">
            <v>__</v>
          </cell>
        </row>
        <row r="2044">
          <cell r="A2044" t="str">
            <v>__</v>
          </cell>
        </row>
        <row r="2045">
          <cell r="A2045" t="str">
            <v>__</v>
          </cell>
        </row>
        <row r="2046">
          <cell r="A2046" t="str">
            <v>__</v>
          </cell>
        </row>
        <row r="2047">
          <cell r="A2047" t="str">
            <v>__</v>
          </cell>
        </row>
        <row r="2048">
          <cell r="A2048" t="str">
            <v>__</v>
          </cell>
        </row>
        <row r="2049">
          <cell r="A2049" t="str">
            <v>__</v>
          </cell>
        </row>
        <row r="2050">
          <cell r="A2050" t="str">
            <v>__</v>
          </cell>
        </row>
        <row r="2051">
          <cell r="A2051" t="str">
            <v>__</v>
          </cell>
        </row>
        <row r="2052">
          <cell r="A2052" t="str">
            <v>__</v>
          </cell>
        </row>
        <row r="2053">
          <cell r="A2053" t="str">
            <v>__</v>
          </cell>
        </row>
        <row r="2054">
          <cell r="A2054" t="str">
            <v>__</v>
          </cell>
        </row>
        <row r="2055">
          <cell r="A2055" t="str">
            <v>__</v>
          </cell>
        </row>
        <row r="2056">
          <cell r="A2056" t="str">
            <v>__</v>
          </cell>
        </row>
        <row r="2057">
          <cell r="A2057" t="str">
            <v>__</v>
          </cell>
        </row>
        <row r="2058">
          <cell r="A2058" t="str">
            <v>__</v>
          </cell>
        </row>
        <row r="2059">
          <cell r="A2059" t="str">
            <v>__</v>
          </cell>
        </row>
        <row r="2060">
          <cell r="A2060" t="str">
            <v>__</v>
          </cell>
        </row>
        <row r="2061">
          <cell r="A2061" t="str">
            <v>__</v>
          </cell>
        </row>
        <row r="2062">
          <cell r="A2062" t="str">
            <v>__</v>
          </cell>
        </row>
        <row r="2063">
          <cell r="A2063" t="str">
            <v>__</v>
          </cell>
        </row>
        <row r="2064">
          <cell r="A2064" t="str">
            <v>__</v>
          </cell>
        </row>
        <row r="2065">
          <cell r="A2065" t="str">
            <v>__</v>
          </cell>
        </row>
        <row r="2066">
          <cell r="A2066" t="str">
            <v>__</v>
          </cell>
        </row>
        <row r="2067">
          <cell r="A2067" t="str">
            <v>__</v>
          </cell>
        </row>
        <row r="2068">
          <cell r="A2068" t="str">
            <v>__</v>
          </cell>
        </row>
        <row r="2069">
          <cell r="A2069" t="str">
            <v>__</v>
          </cell>
        </row>
        <row r="2070">
          <cell r="A2070" t="str">
            <v>__</v>
          </cell>
        </row>
        <row r="2071">
          <cell r="A2071" t="str">
            <v>__</v>
          </cell>
        </row>
        <row r="2072">
          <cell r="A2072" t="str">
            <v>__</v>
          </cell>
        </row>
        <row r="2073">
          <cell r="A2073" t="str">
            <v>__</v>
          </cell>
        </row>
        <row r="2074">
          <cell r="A2074" t="str">
            <v>__</v>
          </cell>
        </row>
        <row r="2075">
          <cell r="A2075" t="str">
            <v>__</v>
          </cell>
        </row>
        <row r="2076">
          <cell r="A2076" t="str">
            <v>__</v>
          </cell>
        </row>
        <row r="2077">
          <cell r="A2077" t="str">
            <v>__</v>
          </cell>
        </row>
        <row r="2078">
          <cell r="A2078" t="str">
            <v>__</v>
          </cell>
        </row>
        <row r="2079">
          <cell r="A2079" t="str">
            <v>__</v>
          </cell>
        </row>
        <row r="2080">
          <cell r="A2080" t="str">
            <v>__</v>
          </cell>
        </row>
        <row r="2081">
          <cell r="A2081" t="str">
            <v>__</v>
          </cell>
        </row>
        <row r="2082">
          <cell r="A2082" t="str">
            <v>__</v>
          </cell>
        </row>
        <row r="2083">
          <cell r="A2083" t="str">
            <v>__</v>
          </cell>
        </row>
        <row r="2084">
          <cell r="A2084" t="str">
            <v>__</v>
          </cell>
        </row>
        <row r="2085">
          <cell r="A2085" t="str">
            <v>__</v>
          </cell>
        </row>
        <row r="2086">
          <cell r="A2086" t="str">
            <v>__</v>
          </cell>
        </row>
        <row r="2087">
          <cell r="A2087" t="str">
            <v>__</v>
          </cell>
        </row>
        <row r="2088">
          <cell r="A2088" t="str">
            <v>__</v>
          </cell>
        </row>
        <row r="2089">
          <cell r="A2089" t="str">
            <v>__</v>
          </cell>
        </row>
        <row r="2090">
          <cell r="A2090" t="str">
            <v>__</v>
          </cell>
        </row>
        <row r="2091">
          <cell r="A2091" t="str">
            <v>__</v>
          </cell>
        </row>
        <row r="2092">
          <cell r="A2092" t="str">
            <v>__</v>
          </cell>
        </row>
        <row r="2093">
          <cell r="A2093" t="str">
            <v>__</v>
          </cell>
        </row>
        <row r="2094">
          <cell r="A2094" t="str">
            <v>__</v>
          </cell>
        </row>
        <row r="2095">
          <cell r="A2095" t="str">
            <v>__</v>
          </cell>
        </row>
        <row r="2096">
          <cell r="A2096" t="str">
            <v>__</v>
          </cell>
        </row>
        <row r="2097">
          <cell r="A2097" t="str">
            <v>__</v>
          </cell>
        </row>
        <row r="2098">
          <cell r="A2098" t="str">
            <v>__</v>
          </cell>
        </row>
        <row r="2099">
          <cell r="A2099" t="str">
            <v>__</v>
          </cell>
        </row>
        <row r="2100">
          <cell r="A2100" t="str">
            <v>__</v>
          </cell>
        </row>
        <row r="2101">
          <cell r="A2101" t="str">
            <v>__</v>
          </cell>
        </row>
        <row r="2102">
          <cell r="A2102" t="str">
            <v>__</v>
          </cell>
        </row>
        <row r="2103">
          <cell r="A2103" t="str">
            <v>__</v>
          </cell>
        </row>
        <row r="2104">
          <cell r="A2104" t="str">
            <v>__</v>
          </cell>
        </row>
        <row r="2105">
          <cell r="A2105" t="str">
            <v>__</v>
          </cell>
        </row>
        <row r="2106">
          <cell r="A2106" t="str">
            <v>__</v>
          </cell>
        </row>
        <row r="2107">
          <cell r="A2107" t="str">
            <v>__</v>
          </cell>
        </row>
        <row r="2108">
          <cell r="A2108" t="str">
            <v>__</v>
          </cell>
        </row>
        <row r="2109">
          <cell r="A2109" t="str">
            <v>__</v>
          </cell>
        </row>
        <row r="2110">
          <cell r="A2110" t="str">
            <v>__</v>
          </cell>
        </row>
        <row r="2111">
          <cell r="A2111" t="str">
            <v>__</v>
          </cell>
        </row>
        <row r="2112">
          <cell r="A2112" t="str">
            <v>__</v>
          </cell>
        </row>
        <row r="2113">
          <cell r="A2113" t="str">
            <v>__</v>
          </cell>
        </row>
        <row r="2114">
          <cell r="A2114" t="str">
            <v>__</v>
          </cell>
        </row>
        <row r="2115">
          <cell r="A2115" t="str">
            <v>__</v>
          </cell>
        </row>
        <row r="2116">
          <cell r="A2116" t="str">
            <v>__</v>
          </cell>
        </row>
        <row r="2117">
          <cell r="A2117" t="str">
            <v>__</v>
          </cell>
        </row>
        <row r="2118">
          <cell r="A2118" t="str">
            <v>__</v>
          </cell>
        </row>
        <row r="2119">
          <cell r="A2119" t="str">
            <v>__</v>
          </cell>
        </row>
        <row r="2120">
          <cell r="A2120" t="str">
            <v>__</v>
          </cell>
        </row>
        <row r="2121">
          <cell r="A2121" t="str">
            <v>__</v>
          </cell>
        </row>
        <row r="2122">
          <cell r="A2122" t="str">
            <v>__</v>
          </cell>
        </row>
        <row r="2123">
          <cell r="A2123" t="str">
            <v>__</v>
          </cell>
        </row>
        <row r="2124">
          <cell r="A2124" t="str">
            <v>__</v>
          </cell>
        </row>
        <row r="2125">
          <cell r="A2125" t="str">
            <v>__</v>
          </cell>
        </row>
        <row r="2126">
          <cell r="A2126" t="str">
            <v>__</v>
          </cell>
        </row>
        <row r="2127">
          <cell r="A2127" t="str">
            <v>__</v>
          </cell>
        </row>
        <row r="2128">
          <cell r="A2128" t="str">
            <v>__</v>
          </cell>
        </row>
        <row r="2129">
          <cell r="A2129" t="str">
            <v>__</v>
          </cell>
        </row>
        <row r="2130">
          <cell r="A2130" t="str">
            <v>__</v>
          </cell>
        </row>
        <row r="2131">
          <cell r="A2131" t="str">
            <v>__</v>
          </cell>
        </row>
        <row r="2132">
          <cell r="A2132" t="str">
            <v>__</v>
          </cell>
        </row>
        <row r="2133">
          <cell r="A2133" t="str">
            <v>__</v>
          </cell>
        </row>
        <row r="2134">
          <cell r="A2134" t="str">
            <v>__</v>
          </cell>
        </row>
        <row r="2135">
          <cell r="A2135" t="str">
            <v>__</v>
          </cell>
        </row>
        <row r="2136">
          <cell r="A2136" t="str">
            <v>__</v>
          </cell>
        </row>
        <row r="2137">
          <cell r="A2137" t="str">
            <v>__</v>
          </cell>
        </row>
        <row r="2138">
          <cell r="A2138" t="str">
            <v>__</v>
          </cell>
        </row>
        <row r="2139">
          <cell r="A2139" t="str">
            <v>__</v>
          </cell>
        </row>
        <row r="2140">
          <cell r="A2140" t="str">
            <v>__</v>
          </cell>
        </row>
        <row r="2141">
          <cell r="A2141" t="str">
            <v>__</v>
          </cell>
        </row>
        <row r="2142">
          <cell r="A2142" t="str">
            <v>__</v>
          </cell>
        </row>
        <row r="2143">
          <cell r="A2143" t="str">
            <v>__</v>
          </cell>
        </row>
        <row r="2144">
          <cell r="A2144" t="str">
            <v>__</v>
          </cell>
        </row>
        <row r="2145">
          <cell r="A2145" t="str">
            <v>__</v>
          </cell>
        </row>
        <row r="2146">
          <cell r="A2146" t="str">
            <v>__</v>
          </cell>
        </row>
        <row r="2147">
          <cell r="A2147" t="str">
            <v>__</v>
          </cell>
        </row>
        <row r="2148">
          <cell r="A2148" t="str">
            <v>__</v>
          </cell>
        </row>
        <row r="2149">
          <cell r="A2149" t="str">
            <v>__</v>
          </cell>
        </row>
        <row r="2150">
          <cell r="A2150" t="str">
            <v>__</v>
          </cell>
        </row>
        <row r="2151">
          <cell r="A2151" t="str">
            <v>__</v>
          </cell>
        </row>
        <row r="2152">
          <cell r="A2152" t="str">
            <v>__</v>
          </cell>
        </row>
        <row r="2153">
          <cell r="A2153" t="str">
            <v>__</v>
          </cell>
        </row>
        <row r="2154">
          <cell r="A2154" t="str">
            <v>__</v>
          </cell>
        </row>
        <row r="2155">
          <cell r="A2155" t="str">
            <v>__</v>
          </cell>
        </row>
        <row r="2156">
          <cell r="A2156" t="str">
            <v>__</v>
          </cell>
        </row>
        <row r="2157">
          <cell r="A2157" t="str">
            <v>__</v>
          </cell>
        </row>
        <row r="2158">
          <cell r="A2158" t="str">
            <v>__</v>
          </cell>
        </row>
        <row r="2159">
          <cell r="A2159" t="str">
            <v>__</v>
          </cell>
        </row>
        <row r="2160">
          <cell r="A2160" t="str">
            <v>__</v>
          </cell>
        </row>
        <row r="2161">
          <cell r="A2161" t="str">
            <v>__</v>
          </cell>
        </row>
        <row r="2162">
          <cell r="A2162" t="str">
            <v>__</v>
          </cell>
        </row>
        <row r="2163">
          <cell r="A2163" t="str">
            <v>__</v>
          </cell>
        </row>
        <row r="2164">
          <cell r="A2164" t="str">
            <v>__</v>
          </cell>
        </row>
        <row r="2165">
          <cell r="A2165" t="str">
            <v>__</v>
          </cell>
        </row>
        <row r="2166">
          <cell r="A2166" t="str">
            <v>__</v>
          </cell>
        </row>
        <row r="2167">
          <cell r="A2167" t="str">
            <v>__</v>
          </cell>
        </row>
        <row r="2168">
          <cell r="A2168" t="str">
            <v>__</v>
          </cell>
        </row>
        <row r="2169">
          <cell r="A2169" t="str">
            <v>__</v>
          </cell>
        </row>
        <row r="2170">
          <cell r="A2170" t="str">
            <v>__</v>
          </cell>
        </row>
        <row r="2171">
          <cell r="A2171" t="str">
            <v>__</v>
          </cell>
        </row>
        <row r="2172">
          <cell r="A2172" t="str">
            <v>__</v>
          </cell>
        </row>
        <row r="2173">
          <cell r="A2173" t="str">
            <v>__</v>
          </cell>
        </row>
        <row r="2174">
          <cell r="A2174" t="str">
            <v>__</v>
          </cell>
        </row>
        <row r="2175">
          <cell r="A2175" t="str">
            <v>__</v>
          </cell>
        </row>
        <row r="2176">
          <cell r="A2176" t="str">
            <v>__</v>
          </cell>
        </row>
        <row r="2177">
          <cell r="A2177" t="str">
            <v>__</v>
          </cell>
        </row>
        <row r="2178">
          <cell r="A2178" t="str">
            <v>__</v>
          </cell>
        </row>
        <row r="2179">
          <cell r="A2179" t="str">
            <v>__</v>
          </cell>
        </row>
        <row r="2180">
          <cell r="A2180" t="str">
            <v>__</v>
          </cell>
        </row>
        <row r="2181">
          <cell r="A2181" t="str">
            <v>__</v>
          </cell>
        </row>
        <row r="2182">
          <cell r="A2182" t="str">
            <v>__</v>
          </cell>
        </row>
        <row r="2183">
          <cell r="A2183" t="str">
            <v>__</v>
          </cell>
        </row>
        <row r="2184">
          <cell r="A2184" t="str">
            <v>__</v>
          </cell>
        </row>
        <row r="2185">
          <cell r="A2185" t="str">
            <v>__</v>
          </cell>
        </row>
        <row r="2186">
          <cell r="A2186" t="str">
            <v>__</v>
          </cell>
        </row>
        <row r="2187">
          <cell r="A2187" t="str">
            <v>__</v>
          </cell>
        </row>
        <row r="2188">
          <cell r="A2188" t="str">
            <v>__</v>
          </cell>
        </row>
        <row r="2189">
          <cell r="A2189" t="str">
            <v>__</v>
          </cell>
        </row>
        <row r="2190">
          <cell r="A2190" t="str">
            <v>__</v>
          </cell>
        </row>
        <row r="2191">
          <cell r="A2191" t="str">
            <v>__</v>
          </cell>
        </row>
        <row r="2192">
          <cell r="A2192" t="str">
            <v>__</v>
          </cell>
        </row>
        <row r="2193">
          <cell r="A2193" t="str">
            <v>__</v>
          </cell>
        </row>
        <row r="2194">
          <cell r="A2194" t="str">
            <v>__</v>
          </cell>
        </row>
        <row r="2195">
          <cell r="A2195" t="str">
            <v>__</v>
          </cell>
        </row>
        <row r="2196">
          <cell r="A2196" t="str">
            <v>__</v>
          </cell>
        </row>
        <row r="2197">
          <cell r="A2197" t="str">
            <v>__</v>
          </cell>
        </row>
        <row r="2198">
          <cell r="A2198" t="str">
            <v>__</v>
          </cell>
        </row>
        <row r="2199">
          <cell r="A2199" t="str">
            <v>__</v>
          </cell>
        </row>
        <row r="2200">
          <cell r="A2200" t="str">
            <v>__</v>
          </cell>
        </row>
        <row r="2201">
          <cell r="A2201" t="str">
            <v>__</v>
          </cell>
        </row>
        <row r="2202">
          <cell r="A2202" t="str">
            <v>__</v>
          </cell>
        </row>
        <row r="2203">
          <cell r="A2203" t="str">
            <v>__</v>
          </cell>
        </row>
        <row r="2204">
          <cell r="A2204" t="str">
            <v>__</v>
          </cell>
        </row>
        <row r="2205">
          <cell r="A2205" t="str">
            <v>__</v>
          </cell>
        </row>
        <row r="2206">
          <cell r="A2206" t="str">
            <v>__</v>
          </cell>
        </row>
        <row r="2207">
          <cell r="A2207" t="str">
            <v>__</v>
          </cell>
        </row>
        <row r="2208">
          <cell r="A2208" t="str">
            <v>__</v>
          </cell>
        </row>
        <row r="2209">
          <cell r="A2209" t="str">
            <v>__</v>
          </cell>
        </row>
        <row r="2210">
          <cell r="A2210" t="str">
            <v>__</v>
          </cell>
        </row>
        <row r="2211">
          <cell r="A2211" t="str">
            <v>__</v>
          </cell>
        </row>
        <row r="2212">
          <cell r="A2212" t="str">
            <v>__</v>
          </cell>
        </row>
        <row r="2213">
          <cell r="A2213" t="str">
            <v>__</v>
          </cell>
        </row>
        <row r="2214">
          <cell r="A2214" t="str">
            <v>__</v>
          </cell>
        </row>
        <row r="2215">
          <cell r="A2215" t="str">
            <v>__</v>
          </cell>
        </row>
        <row r="2216">
          <cell r="A2216" t="str">
            <v>__</v>
          </cell>
        </row>
        <row r="2217">
          <cell r="A2217" t="str">
            <v>__</v>
          </cell>
        </row>
        <row r="2218">
          <cell r="A2218" t="str">
            <v>__</v>
          </cell>
        </row>
        <row r="2219">
          <cell r="A2219" t="str">
            <v>__</v>
          </cell>
        </row>
        <row r="2220">
          <cell r="A2220" t="str">
            <v>__</v>
          </cell>
        </row>
        <row r="2221">
          <cell r="A2221" t="str">
            <v>__</v>
          </cell>
        </row>
        <row r="2222">
          <cell r="A2222" t="str">
            <v>__</v>
          </cell>
        </row>
        <row r="2223">
          <cell r="A2223" t="str">
            <v>__</v>
          </cell>
        </row>
        <row r="2224">
          <cell r="A2224" t="str">
            <v>__</v>
          </cell>
        </row>
        <row r="2225">
          <cell r="A2225" t="str">
            <v>__</v>
          </cell>
        </row>
        <row r="2226">
          <cell r="A2226" t="str">
            <v>__</v>
          </cell>
        </row>
        <row r="2227">
          <cell r="A2227" t="str">
            <v>__</v>
          </cell>
        </row>
        <row r="2228">
          <cell r="A2228" t="str">
            <v>__</v>
          </cell>
        </row>
        <row r="2229">
          <cell r="A2229" t="str">
            <v>__</v>
          </cell>
        </row>
        <row r="2230">
          <cell r="A2230" t="str">
            <v>__</v>
          </cell>
        </row>
        <row r="2231">
          <cell r="A2231" t="str">
            <v>__</v>
          </cell>
        </row>
        <row r="2232">
          <cell r="A2232" t="str">
            <v>__</v>
          </cell>
        </row>
        <row r="2233">
          <cell r="A2233" t="str">
            <v>__</v>
          </cell>
        </row>
        <row r="2234">
          <cell r="A2234" t="str">
            <v>__</v>
          </cell>
        </row>
        <row r="2235">
          <cell r="A2235" t="str">
            <v>__</v>
          </cell>
        </row>
        <row r="2236">
          <cell r="A2236" t="str">
            <v>__</v>
          </cell>
        </row>
        <row r="2237">
          <cell r="A2237" t="str">
            <v>__</v>
          </cell>
        </row>
        <row r="2238">
          <cell r="A2238" t="str">
            <v>__</v>
          </cell>
        </row>
        <row r="2239">
          <cell r="A2239" t="str">
            <v>__</v>
          </cell>
        </row>
        <row r="2240">
          <cell r="A2240" t="str">
            <v>__</v>
          </cell>
        </row>
        <row r="2241">
          <cell r="A2241" t="str">
            <v>__</v>
          </cell>
        </row>
        <row r="2242">
          <cell r="A2242" t="str">
            <v>__</v>
          </cell>
        </row>
        <row r="2243">
          <cell r="A2243" t="str">
            <v>__</v>
          </cell>
        </row>
        <row r="2244">
          <cell r="A2244" t="str">
            <v>__</v>
          </cell>
        </row>
        <row r="2245">
          <cell r="A2245" t="str">
            <v>__</v>
          </cell>
        </row>
        <row r="2246">
          <cell r="A2246" t="str">
            <v>__</v>
          </cell>
        </row>
        <row r="2247">
          <cell r="A2247" t="str">
            <v>__</v>
          </cell>
        </row>
        <row r="2248">
          <cell r="A2248" t="str">
            <v>__</v>
          </cell>
        </row>
        <row r="2249">
          <cell r="A2249" t="str">
            <v>__</v>
          </cell>
        </row>
        <row r="2250">
          <cell r="A2250" t="str">
            <v>__</v>
          </cell>
        </row>
        <row r="2251">
          <cell r="A2251" t="str">
            <v>__</v>
          </cell>
        </row>
        <row r="2252">
          <cell r="A2252" t="str">
            <v>__</v>
          </cell>
        </row>
        <row r="2253">
          <cell r="A2253" t="str">
            <v>__</v>
          </cell>
        </row>
        <row r="2254">
          <cell r="A2254" t="str">
            <v>__</v>
          </cell>
        </row>
        <row r="2255">
          <cell r="A2255" t="str">
            <v>__</v>
          </cell>
        </row>
        <row r="2256">
          <cell r="A2256" t="str">
            <v>__</v>
          </cell>
        </row>
        <row r="2257">
          <cell r="A2257" t="str">
            <v>__</v>
          </cell>
        </row>
        <row r="2258">
          <cell r="A2258" t="str">
            <v>__</v>
          </cell>
        </row>
        <row r="2259">
          <cell r="A2259" t="str">
            <v>__</v>
          </cell>
        </row>
        <row r="2260">
          <cell r="A2260" t="str">
            <v>__</v>
          </cell>
        </row>
        <row r="2261">
          <cell r="A2261" t="str">
            <v>__</v>
          </cell>
        </row>
        <row r="2262">
          <cell r="A2262" t="str">
            <v>__</v>
          </cell>
        </row>
        <row r="2263">
          <cell r="A2263" t="str">
            <v>__</v>
          </cell>
        </row>
        <row r="2264">
          <cell r="A2264" t="str">
            <v>__</v>
          </cell>
        </row>
        <row r="2265">
          <cell r="A2265" t="str">
            <v>__</v>
          </cell>
        </row>
        <row r="2266">
          <cell r="A2266" t="str">
            <v>__</v>
          </cell>
        </row>
        <row r="2267">
          <cell r="A2267" t="str">
            <v>__</v>
          </cell>
        </row>
        <row r="2268">
          <cell r="A2268" t="str">
            <v>__</v>
          </cell>
        </row>
        <row r="2269">
          <cell r="A2269" t="str">
            <v>__</v>
          </cell>
        </row>
        <row r="2270">
          <cell r="A2270" t="str">
            <v>__</v>
          </cell>
        </row>
        <row r="2271">
          <cell r="A2271" t="str">
            <v>__</v>
          </cell>
        </row>
        <row r="2272">
          <cell r="A2272" t="str">
            <v>__</v>
          </cell>
        </row>
        <row r="2273">
          <cell r="A2273" t="str">
            <v>__</v>
          </cell>
        </row>
        <row r="2274">
          <cell r="A2274" t="str">
            <v>__</v>
          </cell>
        </row>
        <row r="2275">
          <cell r="A2275" t="str">
            <v>__</v>
          </cell>
        </row>
        <row r="2276">
          <cell r="A2276" t="str">
            <v>__</v>
          </cell>
        </row>
        <row r="2277">
          <cell r="A2277" t="str">
            <v>__</v>
          </cell>
        </row>
        <row r="2278">
          <cell r="A2278" t="str">
            <v>__</v>
          </cell>
        </row>
        <row r="2279">
          <cell r="A2279" t="str">
            <v>__</v>
          </cell>
        </row>
        <row r="2280">
          <cell r="A2280" t="str">
            <v>__</v>
          </cell>
        </row>
        <row r="2281">
          <cell r="A2281" t="str">
            <v>__</v>
          </cell>
        </row>
        <row r="2282">
          <cell r="A2282" t="str">
            <v>__</v>
          </cell>
        </row>
        <row r="2283">
          <cell r="A2283" t="str">
            <v>__</v>
          </cell>
        </row>
        <row r="2284">
          <cell r="A2284" t="str">
            <v>__</v>
          </cell>
        </row>
        <row r="2285">
          <cell r="A2285" t="str">
            <v>__</v>
          </cell>
        </row>
        <row r="2286">
          <cell r="A2286" t="str">
            <v>__</v>
          </cell>
        </row>
        <row r="2287">
          <cell r="A2287" t="str">
            <v>__</v>
          </cell>
        </row>
        <row r="2288">
          <cell r="A2288" t="str">
            <v>__</v>
          </cell>
        </row>
        <row r="2289">
          <cell r="A2289" t="str">
            <v>__</v>
          </cell>
        </row>
        <row r="2290">
          <cell r="A2290" t="str">
            <v>__</v>
          </cell>
        </row>
        <row r="2291">
          <cell r="A2291" t="str">
            <v>__</v>
          </cell>
        </row>
        <row r="2292">
          <cell r="A2292" t="str">
            <v>__</v>
          </cell>
        </row>
        <row r="2293">
          <cell r="A2293" t="str">
            <v>__</v>
          </cell>
        </row>
        <row r="2294">
          <cell r="A2294" t="str">
            <v>__</v>
          </cell>
        </row>
        <row r="2295">
          <cell r="A2295" t="str">
            <v>__</v>
          </cell>
        </row>
        <row r="2296">
          <cell r="A2296" t="str">
            <v>__</v>
          </cell>
        </row>
        <row r="2297">
          <cell r="A2297" t="str">
            <v>__</v>
          </cell>
        </row>
        <row r="2298">
          <cell r="A2298" t="str">
            <v>__</v>
          </cell>
        </row>
        <row r="2299">
          <cell r="A2299" t="str">
            <v>__</v>
          </cell>
        </row>
        <row r="2300">
          <cell r="A2300" t="str">
            <v>__</v>
          </cell>
        </row>
        <row r="2301">
          <cell r="A2301" t="str">
            <v>__</v>
          </cell>
        </row>
        <row r="2302">
          <cell r="A2302" t="str">
            <v>__</v>
          </cell>
        </row>
        <row r="2303">
          <cell r="A2303" t="str">
            <v>__</v>
          </cell>
        </row>
        <row r="2304">
          <cell r="A2304" t="str">
            <v>__</v>
          </cell>
        </row>
        <row r="2305">
          <cell r="A2305" t="str">
            <v>__</v>
          </cell>
        </row>
        <row r="2306">
          <cell r="A2306" t="str">
            <v>__</v>
          </cell>
        </row>
        <row r="2307">
          <cell r="A2307" t="str">
            <v>__</v>
          </cell>
        </row>
        <row r="2308">
          <cell r="A2308" t="str">
            <v>__</v>
          </cell>
        </row>
        <row r="2309">
          <cell r="A2309" t="str">
            <v>__</v>
          </cell>
        </row>
        <row r="2310">
          <cell r="A2310" t="str">
            <v>__</v>
          </cell>
        </row>
        <row r="2311">
          <cell r="A2311" t="str">
            <v>__</v>
          </cell>
        </row>
        <row r="2312">
          <cell r="A2312" t="str">
            <v>__</v>
          </cell>
        </row>
        <row r="2313">
          <cell r="A2313" t="str">
            <v>__</v>
          </cell>
        </row>
        <row r="2314">
          <cell r="A2314" t="str">
            <v>__</v>
          </cell>
        </row>
        <row r="2315">
          <cell r="A2315" t="str">
            <v>__</v>
          </cell>
        </row>
        <row r="2316">
          <cell r="A2316" t="str">
            <v>__</v>
          </cell>
        </row>
        <row r="2317">
          <cell r="A2317" t="str">
            <v>__</v>
          </cell>
        </row>
        <row r="2318">
          <cell r="A2318" t="str">
            <v>__</v>
          </cell>
        </row>
        <row r="2319">
          <cell r="A2319" t="str">
            <v>__</v>
          </cell>
        </row>
        <row r="2320">
          <cell r="A2320" t="str">
            <v>__</v>
          </cell>
        </row>
        <row r="2321">
          <cell r="A2321" t="str">
            <v>__</v>
          </cell>
        </row>
        <row r="2322">
          <cell r="A2322" t="str">
            <v>__</v>
          </cell>
        </row>
        <row r="2323">
          <cell r="A2323" t="str">
            <v>__</v>
          </cell>
        </row>
        <row r="2324">
          <cell r="A2324" t="str">
            <v>__</v>
          </cell>
        </row>
        <row r="2325">
          <cell r="A2325" t="str">
            <v>__</v>
          </cell>
        </row>
        <row r="2326">
          <cell r="A2326" t="str">
            <v>__</v>
          </cell>
        </row>
        <row r="2327">
          <cell r="A2327" t="str">
            <v>__</v>
          </cell>
        </row>
        <row r="2328">
          <cell r="A2328" t="str">
            <v>__</v>
          </cell>
        </row>
        <row r="2329">
          <cell r="A2329" t="str">
            <v>__</v>
          </cell>
        </row>
        <row r="2330">
          <cell r="A2330" t="str">
            <v>__</v>
          </cell>
        </row>
        <row r="2331">
          <cell r="A2331" t="str">
            <v>__</v>
          </cell>
        </row>
        <row r="2332">
          <cell r="A2332" t="str">
            <v>__</v>
          </cell>
        </row>
        <row r="2333">
          <cell r="A2333" t="str">
            <v>__</v>
          </cell>
        </row>
        <row r="2334">
          <cell r="A2334" t="str">
            <v>__</v>
          </cell>
        </row>
        <row r="2335">
          <cell r="A2335" t="str">
            <v>__</v>
          </cell>
        </row>
        <row r="2336">
          <cell r="A2336" t="str">
            <v>__</v>
          </cell>
        </row>
        <row r="2337">
          <cell r="A2337" t="str">
            <v>__</v>
          </cell>
        </row>
        <row r="2338">
          <cell r="A2338" t="str">
            <v>__</v>
          </cell>
        </row>
        <row r="2339">
          <cell r="A2339" t="str">
            <v>__</v>
          </cell>
        </row>
        <row r="2340">
          <cell r="A2340" t="str">
            <v>__</v>
          </cell>
        </row>
        <row r="2341">
          <cell r="A2341" t="str">
            <v>__</v>
          </cell>
        </row>
        <row r="2342">
          <cell r="A2342" t="str">
            <v>__</v>
          </cell>
        </row>
        <row r="2343">
          <cell r="A2343" t="str">
            <v>__</v>
          </cell>
        </row>
        <row r="2344">
          <cell r="A2344" t="str">
            <v>__</v>
          </cell>
        </row>
        <row r="2345">
          <cell r="A2345" t="str">
            <v>__</v>
          </cell>
        </row>
        <row r="2346">
          <cell r="A2346" t="str">
            <v>__</v>
          </cell>
        </row>
        <row r="2347">
          <cell r="A2347" t="str">
            <v>__</v>
          </cell>
        </row>
        <row r="2348">
          <cell r="A2348" t="str">
            <v>__</v>
          </cell>
        </row>
        <row r="2349">
          <cell r="A2349" t="str">
            <v>__</v>
          </cell>
        </row>
        <row r="2350">
          <cell r="A2350" t="str">
            <v>__</v>
          </cell>
        </row>
        <row r="2351">
          <cell r="A2351" t="str">
            <v>__</v>
          </cell>
        </row>
        <row r="2352">
          <cell r="A2352" t="str">
            <v>__</v>
          </cell>
        </row>
        <row r="2353">
          <cell r="A2353" t="str">
            <v>__</v>
          </cell>
        </row>
        <row r="2354">
          <cell r="A2354" t="str">
            <v>__</v>
          </cell>
        </row>
        <row r="2355">
          <cell r="A2355" t="str">
            <v>__</v>
          </cell>
        </row>
        <row r="2356">
          <cell r="A2356" t="str">
            <v>__</v>
          </cell>
        </row>
        <row r="2357">
          <cell r="A2357" t="str">
            <v>__</v>
          </cell>
        </row>
        <row r="2358">
          <cell r="A2358" t="str">
            <v>__</v>
          </cell>
        </row>
        <row r="2359">
          <cell r="A2359" t="str">
            <v>__</v>
          </cell>
        </row>
        <row r="2360">
          <cell r="A2360" t="str">
            <v>__</v>
          </cell>
        </row>
        <row r="2361">
          <cell r="A2361" t="str">
            <v>__</v>
          </cell>
        </row>
        <row r="2362">
          <cell r="A2362" t="str">
            <v>__</v>
          </cell>
        </row>
        <row r="2363">
          <cell r="A2363" t="str">
            <v>__</v>
          </cell>
        </row>
        <row r="2364">
          <cell r="A2364" t="str">
            <v>__</v>
          </cell>
        </row>
        <row r="2365">
          <cell r="A2365" t="str">
            <v>__</v>
          </cell>
        </row>
        <row r="2366">
          <cell r="A2366" t="str">
            <v>__</v>
          </cell>
        </row>
        <row r="2367">
          <cell r="A2367" t="str">
            <v>__</v>
          </cell>
        </row>
        <row r="2368">
          <cell r="A2368" t="str">
            <v>__</v>
          </cell>
        </row>
        <row r="2369">
          <cell r="A2369" t="str">
            <v>__</v>
          </cell>
        </row>
        <row r="2370">
          <cell r="A2370" t="str">
            <v>__</v>
          </cell>
        </row>
        <row r="2371">
          <cell r="A2371" t="str">
            <v>__</v>
          </cell>
        </row>
        <row r="2372">
          <cell r="A2372" t="str">
            <v>__</v>
          </cell>
        </row>
        <row r="2373">
          <cell r="A2373" t="str">
            <v>__</v>
          </cell>
        </row>
        <row r="2374">
          <cell r="A2374" t="str">
            <v>__</v>
          </cell>
        </row>
        <row r="2375">
          <cell r="A2375" t="str">
            <v>__</v>
          </cell>
        </row>
        <row r="2376">
          <cell r="A2376" t="str">
            <v>__</v>
          </cell>
        </row>
        <row r="2377">
          <cell r="A2377" t="str">
            <v>__</v>
          </cell>
        </row>
        <row r="2378">
          <cell r="A2378" t="str">
            <v>__</v>
          </cell>
        </row>
        <row r="2379">
          <cell r="A2379" t="str">
            <v>__</v>
          </cell>
        </row>
        <row r="2380">
          <cell r="A2380" t="str">
            <v>__</v>
          </cell>
        </row>
        <row r="2381">
          <cell r="A2381" t="str">
            <v>__</v>
          </cell>
        </row>
        <row r="2382">
          <cell r="A2382" t="str">
            <v>__</v>
          </cell>
        </row>
        <row r="2383">
          <cell r="A2383" t="str">
            <v>__</v>
          </cell>
        </row>
        <row r="2384">
          <cell r="A2384" t="str">
            <v>__</v>
          </cell>
        </row>
        <row r="2385">
          <cell r="A2385" t="str">
            <v>__</v>
          </cell>
        </row>
        <row r="2386">
          <cell r="A2386" t="str">
            <v>__</v>
          </cell>
        </row>
        <row r="2387">
          <cell r="A2387" t="str">
            <v>__</v>
          </cell>
        </row>
        <row r="2388">
          <cell r="A2388" t="str">
            <v>__</v>
          </cell>
        </row>
        <row r="2389">
          <cell r="A2389" t="str">
            <v>__</v>
          </cell>
        </row>
        <row r="2390">
          <cell r="A2390" t="str">
            <v>__</v>
          </cell>
        </row>
        <row r="2391">
          <cell r="A2391" t="str">
            <v>__</v>
          </cell>
        </row>
        <row r="2392">
          <cell r="A2392" t="str">
            <v>__</v>
          </cell>
        </row>
        <row r="2393">
          <cell r="A2393" t="str">
            <v>__</v>
          </cell>
        </row>
        <row r="2394">
          <cell r="A2394" t="str">
            <v>__</v>
          </cell>
        </row>
        <row r="2395">
          <cell r="A2395" t="str">
            <v>__</v>
          </cell>
        </row>
        <row r="2396">
          <cell r="A2396" t="str">
            <v>__</v>
          </cell>
        </row>
        <row r="2397">
          <cell r="A2397" t="str">
            <v>__</v>
          </cell>
        </row>
        <row r="2398">
          <cell r="A2398" t="str">
            <v>__</v>
          </cell>
        </row>
        <row r="2399">
          <cell r="A2399" t="str">
            <v>__</v>
          </cell>
        </row>
        <row r="2400">
          <cell r="A2400" t="str">
            <v>__</v>
          </cell>
        </row>
        <row r="2401">
          <cell r="A2401" t="str">
            <v>__</v>
          </cell>
        </row>
        <row r="2402">
          <cell r="A2402" t="str">
            <v>__</v>
          </cell>
        </row>
        <row r="2403">
          <cell r="A2403" t="str">
            <v>__</v>
          </cell>
        </row>
        <row r="2404">
          <cell r="A2404" t="str">
            <v>__</v>
          </cell>
        </row>
        <row r="2405">
          <cell r="A2405" t="str">
            <v>__</v>
          </cell>
        </row>
        <row r="2406">
          <cell r="A2406" t="str">
            <v>__</v>
          </cell>
        </row>
        <row r="2407">
          <cell r="A2407" t="str">
            <v>__</v>
          </cell>
        </row>
        <row r="2408">
          <cell r="A2408" t="str">
            <v>__</v>
          </cell>
        </row>
        <row r="2409">
          <cell r="A2409" t="str">
            <v>__</v>
          </cell>
        </row>
        <row r="2410">
          <cell r="A2410" t="str">
            <v>__</v>
          </cell>
        </row>
        <row r="2411">
          <cell r="A2411" t="str">
            <v>__</v>
          </cell>
        </row>
        <row r="2412">
          <cell r="A2412" t="str">
            <v>__</v>
          </cell>
        </row>
        <row r="2413">
          <cell r="A2413" t="str">
            <v>__</v>
          </cell>
        </row>
        <row r="2414">
          <cell r="A2414" t="str">
            <v>__</v>
          </cell>
        </row>
        <row r="2415">
          <cell r="A2415" t="str">
            <v>__</v>
          </cell>
        </row>
        <row r="2416">
          <cell r="A2416" t="str">
            <v>__</v>
          </cell>
        </row>
        <row r="2417">
          <cell r="A2417" t="str">
            <v>__</v>
          </cell>
        </row>
        <row r="2418">
          <cell r="A2418" t="str">
            <v>__</v>
          </cell>
        </row>
        <row r="2419">
          <cell r="A2419" t="str">
            <v>__</v>
          </cell>
        </row>
        <row r="2420">
          <cell r="A2420" t="str">
            <v>__</v>
          </cell>
        </row>
        <row r="2421">
          <cell r="A2421" t="str">
            <v>__</v>
          </cell>
        </row>
        <row r="2422">
          <cell r="A2422" t="str">
            <v>__</v>
          </cell>
        </row>
        <row r="2423">
          <cell r="A2423" t="str">
            <v>__</v>
          </cell>
        </row>
        <row r="2424">
          <cell r="A2424" t="str">
            <v>__</v>
          </cell>
        </row>
        <row r="2425">
          <cell r="A2425" t="str">
            <v>__</v>
          </cell>
        </row>
        <row r="2426">
          <cell r="A2426" t="str">
            <v>__</v>
          </cell>
        </row>
        <row r="2427">
          <cell r="A2427" t="str">
            <v>__</v>
          </cell>
        </row>
        <row r="2428">
          <cell r="A2428" t="str">
            <v>__</v>
          </cell>
        </row>
        <row r="2429">
          <cell r="A2429" t="str">
            <v>__</v>
          </cell>
        </row>
        <row r="2430">
          <cell r="A2430" t="str">
            <v>__</v>
          </cell>
        </row>
        <row r="2431">
          <cell r="A2431" t="str">
            <v>__</v>
          </cell>
        </row>
        <row r="2432">
          <cell r="A2432" t="str">
            <v>__</v>
          </cell>
        </row>
        <row r="2433">
          <cell r="A2433" t="str">
            <v>__</v>
          </cell>
        </row>
        <row r="2434">
          <cell r="A2434" t="str">
            <v>__</v>
          </cell>
        </row>
        <row r="2435">
          <cell r="A2435" t="str">
            <v>__</v>
          </cell>
        </row>
        <row r="2436">
          <cell r="A2436" t="str">
            <v>__</v>
          </cell>
        </row>
        <row r="2437">
          <cell r="A2437" t="str">
            <v>__</v>
          </cell>
        </row>
        <row r="2438">
          <cell r="A2438" t="str">
            <v>__</v>
          </cell>
        </row>
        <row r="2439">
          <cell r="A2439" t="str">
            <v>__</v>
          </cell>
        </row>
        <row r="2440">
          <cell r="A2440" t="str">
            <v>__</v>
          </cell>
        </row>
        <row r="2441">
          <cell r="A2441" t="str">
            <v>__</v>
          </cell>
        </row>
        <row r="2442">
          <cell r="A2442" t="str">
            <v>__</v>
          </cell>
        </row>
        <row r="2443">
          <cell r="A2443" t="str">
            <v>__</v>
          </cell>
        </row>
        <row r="2444">
          <cell r="A2444" t="str">
            <v>__</v>
          </cell>
        </row>
        <row r="2445">
          <cell r="A2445" t="str">
            <v>__</v>
          </cell>
        </row>
        <row r="2446">
          <cell r="A2446" t="str">
            <v>__</v>
          </cell>
        </row>
        <row r="2447">
          <cell r="A2447" t="str">
            <v>__</v>
          </cell>
        </row>
        <row r="2448">
          <cell r="A2448" t="str">
            <v>__</v>
          </cell>
        </row>
        <row r="2449">
          <cell r="A2449" t="str">
            <v>__</v>
          </cell>
        </row>
        <row r="2450">
          <cell r="A2450" t="str">
            <v>__</v>
          </cell>
        </row>
        <row r="2451">
          <cell r="A2451" t="str">
            <v>__</v>
          </cell>
        </row>
        <row r="2452">
          <cell r="A2452" t="str">
            <v>__</v>
          </cell>
        </row>
        <row r="2453">
          <cell r="A2453" t="str">
            <v>__</v>
          </cell>
        </row>
        <row r="2454">
          <cell r="A2454" t="str">
            <v>__</v>
          </cell>
        </row>
        <row r="2455">
          <cell r="A2455" t="str">
            <v>__</v>
          </cell>
        </row>
        <row r="2456">
          <cell r="A2456" t="str">
            <v>__</v>
          </cell>
        </row>
        <row r="2457">
          <cell r="A2457" t="str">
            <v>__</v>
          </cell>
        </row>
        <row r="2458">
          <cell r="A2458" t="str">
            <v>__</v>
          </cell>
        </row>
        <row r="2459">
          <cell r="A2459" t="str">
            <v>__</v>
          </cell>
        </row>
        <row r="2460">
          <cell r="A2460" t="str">
            <v>__</v>
          </cell>
        </row>
        <row r="2461">
          <cell r="A2461" t="str">
            <v>__</v>
          </cell>
        </row>
        <row r="2462">
          <cell r="A2462" t="str">
            <v>__</v>
          </cell>
        </row>
        <row r="2463">
          <cell r="A2463" t="str">
            <v>__</v>
          </cell>
        </row>
        <row r="2464">
          <cell r="A2464" t="str">
            <v>__</v>
          </cell>
        </row>
        <row r="2465">
          <cell r="A2465" t="str">
            <v>__</v>
          </cell>
        </row>
        <row r="2466">
          <cell r="A2466" t="str">
            <v>__</v>
          </cell>
        </row>
        <row r="2467">
          <cell r="A2467" t="str">
            <v>__</v>
          </cell>
        </row>
        <row r="2468">
          <cell r="A2468" t="str">
            <v>__</v>
          </cell>
        </row>
        <row r="2469">
          <cell r="A2469" t="str">
            <v>__</v>
          </cell>
        </row>
        <row r="2470">
          <cell r="A2470" t="str">
            <v>__</v>
          </cell>
        </row>
        <row r="2471">
          <cell r="A2471" t="str">
            <v>__</v>
          </cell>
        </row>
        <row r="2472">
          <cell r="A2472" t="str">
            <v>__</v>
          </cell>
        </row>
        <row r="2473">
          <cell r="A2473" t="str">
            <v>__</v>
          </cell>
        </row>
        <row r="2474">
          <cell r="A2474" t="str">
            <v>__</v>
          </cell>
        </row>
        <row r="2475">
          <cell r="A2475" t="str">
            <v>__</v>
          </cell>
        </row>
        <row r="2476">
          <cell r="A2476" t="str">
            <v>__</v>
          </cell>
        </row>
        <row r="2477">
          <cell r="A2477" t="str">
            <v>__</v>
          </cell>
        </row>
        <row r="2478">
          <cell r="A2478" t="str">
            <v>__</v>
          </cell>
        </row>
        <row r="2479">
          <cell r="A2479" t="str">
            <v>__</v>
          </cell>
        </row>
        <row r="2480">
          <cell r="A2480" t="str">
            <v>__</v>
          </cell>
        </row>
        <row r="2481">
          <cell r="A2481" t="str">
            <v>__</v>
          </cell>
        </row>
        <row r="2482">
          <cell r="A2482" t="str">
            <v>__</v>
          </cell>
        </row>
        <row r="2483">
          <cell r="A2483" t="str">
            <v>__</v>
          </cell>
        </row>
        <row r="2484">
          <cell r="A2484" t="str">
            <v>__</v>
          </cell>
        </row>
        <row r="2485">
          <cell r="A2485" t="str">
            <v>__</v>
          </cell>
        </row>
        <row r="2486">
          <cell r="A2486" t="str">
            <v>__</v>
          </cell>
        </row>
        <row r="2487">
          <cell r="A2487" t="str">
            <v>__</v>
          </cell>
        </row>
        <row r="2488">
          <cell r="A2488" t="str">
            <v>__</v>
          </cell>
        </row>
        <row r="2489">
          <cell r="A2489" t="str">
            <v>__</v>
          </cell>
        </row>
        <row r="2490">
          <cell r="A2490" t="str">
            <v>__</v>
          </cell>
        </row>
        <row r="2491">
          <cell r="A2491" t="str">
            <v>__</v>
          </cell>
        </row>
        <row r="2492">
          <cell r="A2492" t="str">
            <v>__</v>
          </cell>
        </row>
        <row r="2493">
          <cell r="A2493" t="str">
            <v>__</v>
          </cell>
        </row>
        <row r="2494">
          <cell r="A2494" t="str">
            <v>__</v>
          </cell>
        </row>
        <row r="2495">
          <cell r="A2495" t="str">
            <v>__</v>
          </cell>
        </row>
        <row r="2496">
          <cell r="A2496" t="str">
            <v>__</v>
          </cell>
        </row>
        <row r="2497">
          <cell r="A2497" t="str">
            <v>__</v>
          </cell>
        </row>
        <row r="2498">
          <cell r="A2498" t="str">
            <v>__</v>
          </cell>
        </row>
        <row r="2499">
          <cell r="A2499" t="str">
            <v>__</v>
          </cell>
        </row>
        <row r="2500">
          <cell r="A2500" t="str">
            <v>__</v>
          </cell>
        </row>
        <row r="2501">
          <cell r="A2501" t="str">
            <v>__</v>
          </cell>
        </row>
        <row r="2502">
          <cell r="A2502" t="str">
            <v>__</v>
          </cell>
        </row>
        <row r="2503">
          <cell r="A2503" t="str">
            <v>__</v>
          </cell>
        </row>
        <row r="2504">
          <cell r="A2504" t="str">
            <v>__</v>
          </cell>
        </row>
        <row r="2505">
          <cell r="A2505" t="str">
            <v>__</v>
          </cell>
        </row>
        <row r="2506">
          <cell r="A2506" t="str">
            <v>__</v>
          </cell>
        </row>
        <row r="2507">
          <cell r="A2507" t="str">
            <v>__</v>
          </cell>
        </row>
        <row r="2508">
          <cell r="A2508" t="str">
            <v>__</v>
          </cell>
        </row>
        <row r="2509">
          <cell r="A2509" t="str">
            <v>__</v>
          </cell>
        </row>
        <row r="2510">
          <cell r="A2510" t="str">
            <v>__</v>
          </cell>
        </row>
        <row r="2511">
          <cell r="A2511" t="str">
            <v>__</v>
          </cell>
        </row>
        <row r="2512">
          <cell r="A2512" t="str">
            <v>__</v>
          </cell>
        </row>
        <row r="2513">
          <cell r="A2513" t="str">
            <v>__</v>
          </cell>
        </row>
        <row r="2514">
          <cell r="A2514" t="str">
            <v>__</v>
          </cell>
        </row>
        <row r="2515">
          <cell r="A2515" t="str">
            <v>__</v>
          </cell>
        </row>
        <row r="2516">
          <cell r="A2516" t="str">
            <v>__</v>
          </cell>
        </row>
        <row r="2517">
          <cell r="A2517" t="str">
            <v>__</v>
          </cell>
        </row>
        <row r="2518">
          <cell r="A2518" t="str">
            <v>__</v>
          </cell>
        </row>
        <row r="2519">
          <cell r="A2519" t="str">
            <v>__</v>
          </cell>
        </row>
        <row r="2520">
          <cell r="A2520" t="str">
            <v>__</v>
          </cell>
        </row>
        <row r="2521">
          <cell r="A2521" t="str">
            <v>__</v>
          </cell>
        </row>
        <row r="2522">
          <cell r="A2522" t="str">
            <v>__</v>
          </cell>
        </row>
        <row r="2523">
          <cell r="A2523" t="str">
            <v>__</v>
          </cell>
        </row>
        <row r="2524">
          <cell r="A2524" t="str">
            <v>__</v>
          </cell>
        </row>
        <row r="2525">
          <cell r="A2525" t="str">
            <v>__</v>
          </cell>
        </row>
        <row r="2526">
          <cell r="A2526" t="str">
            <v>__</v>
          </cell>
        </row>
        <row r="2527">
          <cell r="A2527" t="str">
            <v>__</v>
          </cell>
        </row>
        <row r="2528">
          <cell r="A2528" t="str">
            <v>__</v>
          </cell>
        </row>
        <row r="2529">
          <cell r="A2529" t="str">
            <v>__</v>
          </cell>
        </row>
        <row r="2530">
          <cell r="A2530" t="str">
            <v>__</v>
          </cell>
        </row>
        <row r="2531">
          <cell r="A2531" t="str">
            <v>__</v>
          </cell>
        </row>
        <row r="2532">
          <cell r="A2532" t="str">
            <v>__</v>
          </cell>
        </row>
        <row r="2533">
          <cell r="A2533" t="str">
            <v>__</v>
          </cell>
        </row>
        <row r="2534">
          <cell r="A2534" t="str">
            <v>__</v>
          </cell>
        </row>
        <row r="2535">
          <cell r="A2535" t="str">
            <v>__</v>
          </cell>
        </row>
        <row r="2536">
          <cell r="A2536" t="str">
            <v>__</v>
          </cell>
        </row>
        <row r="2537">
          <cell r="A2537" t="str">
            <v>__</v>
          </cell>
        </row>
        <row r="2538">
          <cell r="A2538" t="str">
            <v>__</v>
          </cell>
        </row>
        <row r="2539">
          <cell r="A2539" t="str">
            <v>__</v>
          </cell>
        </row>
        <row r="2540">
          <cell r="A2540" t="str">
            <v>__</v>
          </cell>
        </row>
        <row r="2541">
          <cell r="A2541" t="str">
            <v>__</v>
          </cell>
        </row>
        <row r="2542">
          <cell r="A2542" t="str">
            <v>__</v>
          </cell>
        </row>
        <row r="2543">
          <cell r="A2543" t="str">
            <v>__</v>
          </cell>
        </row>
        <row r="2544">
          <cell r="A2544" t="str">
            <v>__</v>
          </cell>
        </row>
        <row r="2545">
          <cell r="A2545" t="str">
            <v>__</v>
          </cell>
        </row>
        <row r="2546">
          <cell r="A2546" t="str">
            <v>__</v>
          </cell>
        </row>
        <row r="2547">
          <cell r="A2547" t="str">
            <v>__</v>
          </cell>
        </row>
        <row r="2548">
          <cell r="A2548" t="str">
            <v>__</v>
          </cell>
        </row>
        <row r="2549">
          <cell r="A2549" t="str">
            <v>__</v>
          </cell>
        </row>
        <row r="2550">
          <cell r="A2550" t="str">
            <v>__</v>
          </cell>
        </row>
        <row r="2551">
          <cell r="A2551" t="str">
            <v>__</v>
          </cell>
        </row>
        <row r="2552">
          <cell r="A2552" t="str">
            <v>__</v>
          </cell>
        </row>
        <row r="2553">
          <cell r="A2553" t="str">
            <v>__</v>
          </cell>
        </row>
        <row r="2554">
          <cell r="A2554" t="str">
            <v>__</v>
          </cell>
        </row>
        <row r="2555">
          <cell r="A2555" t="str">
            <v>__</v>
          </cell>
        </row>
        <row r="2556">
          <cell r="A2556" t="str">
            <v>__</v>
          </cell>
        </row>
        <row r="2557">
          <cell r="A2557" t="str">
            <v>__</v>
          </cell>
        </row>
        <row r="2558">
          <cell r="A2558" t="str">
            <v>__</v>
          </cell>
        </row>
        <row r="2559">
          <cell r="A2559" t="str">
            <v>__</v>
          </cell>
        </row>
        <row r="2560">
          <cell r="A2560" t="str">
            <v>__</v>
          </cell>
        </row>
        <row r="2561">
          <cell r="A2561" t="str">
            <v>__</v>
          </cell>
        </row>
        <row r="2562">
          <cell r="A2562" t="str">
            <v>__</v>
          </cell>
        </row>
        <row r="2563">
          <cell r="A2563" t="str">
            <v>__</v>
          </cell>
        </row>
        <row r="2564">
          <cell r="A2564" t="str">
            <v>__</v>
          </cell>
        </row>
        <row r="2565">
          <cell r="A2565" t="str">
            <v>__</v>
          </cell>
        </row>
        <row r="2566">
          <cell r="A2566" t="str">
            <v>__</v>
          </cell>
        </row>
        <row r="2567">
          <cell r="A2567" t="str">
            <v>__</v>
          </cell>
        </row>
        <row r="2568">
          <cell r="A2568" t="str">
            <v>__</v>
          </cell>
        </row>
        <row r="2569">
          <cell r="A2569" t="str">
            <v>__</v>
          </cell>
        </row>
        <row r="2570">
          <cell r="A2570" t="str">
            <v>__</v>
          </cell>
        </row>
        <row r="2571">
          <cell r="A2571" t="str">
            <v>__</v>
          </cell>
        </row>
        <row r="2572">
          <cell r="A2572" t="str">
            <v>__</v>
          </cell>
        </row>
        <row r="2573">
          <cell r="A2573" t="str">
            <v>__</v>
          </cell>
        </row>
        <row r="2574">
          <cell r="A2574" t="str">
            <v>__</v>
          </cell>
        </row>
        <row r="2575">
          <cell r="A2575" t="str">
            <v>__</v>
          </cell>
        </row>
        <row r="2576">
          <cell r="A2576" t="str">
            <v>__</v>
          </cell>
        </row>
        <row r="2577">
          <cell r="A2577" t="str">
            <v>__</v>
          </cell>
        </row>
        <row r="2578">
          <cell r="A2578" t="str">
            <v>__</v>
          </cell>
        </row>
        <row r="2579">
          <cell r="A2579" t="str">
            <v>__</v>
          </cell>
        </row>
        <row r="2580">
          <cell r="A2580" t="str">
            <v>__</v>
          </cell>
        </row>
        <row r="2581">
          <cell r="A2581" t="str">
            <v>__</v>
          </cell>
        </row>
        <row r="2582">
          <cell r="A2582" t="str">
            <v>__</v>
          </cell>
        </row>
        <row r="2583">
          <cell r="A2583" t="str">
            <v>__</v>
          </cell>
        </row>
        <row r="2584">
          <cell r="A2584" t="str">
            <v>__</v>
          </cell>
        </row>
        <row r="2585">
          <cell r="A2585" t="str">
            <v>__</v>
          </cell>
        </row>
        <row r="2586">
          <cell r="A2586" t="str">
            <v>__</v>
          </cell>
        </row>
        <row r="2587">
          <cell r="A2587" t="str">
            <v>__</v>
          </cell>
        </row>
        <row r="2588">
          <cell r="A2588" t="str">
            <v>__</v>
          </cell>
        </row>
        <row r="2589">
          <cell r="A2589" t="str">
            <v>__</v>
          </cell>
        </row>
        <row r="2590">
          <cell r="A2590" t="str">
            <v>__</v>
          </cell>
        </row>
        <row r="2591">
          <cell r="A2591" t="str">
            <v>__</v>
          </cell>
        </row>
        <row r="2592">
          <cell r="A2592" t="str">
            <v>__</v>
          </cell>
        </row>
        <row r="2593">
          <cell r="A2593" t="str">
            <v>__</v>
          </cell>
        </row>
        <row r="2594">
          <cell r="A2594" t="str">
            <v>__</v>
          </cell>
        </row>
        <row r="2595">
          <cell r="A2595" t="str">
            <v>__</v>
          </cell>
        </row>
        <row r="2596">
          <cell r="A2596" t="str">
            <v>__</v>
          </cell>
        </row>
        <row r="2597">
          <cell r="A2597" t="str">
            <v>__</v>
          </cell>
        </row>
        <row r="2598">
          <cell r="A2598" t="str">
            <v>__</v>
          </cell>
        </row>
        <row r="2599">
          <cell r="A2599" t="str">
            <v>__</v>
          </cell>
        </row>
        <row r="2600">
          <cell r="A2600" t="str">
            <v>__</v>
          </cell>
        </row>
        <row r="2601">
          <cell r="A2601" t="str">
            <v>__</v>
          </cell>
        </row>
        <row r="2602">
          <cell r="A2602" t="str">
            <v>__</v>
          </cell>
        </row>
        <row r="2603">
          <cell r="A2603" t="str">
            <v>__</v>
          </cell>
        </row>
        <row r="2604">
          <cell r="A2604" t="str">
            <v>__</v>
          </cell>
        </row>
        <row r="2605">
          <cell r="A2605" t="str">
            <v>__</v>
          </cell>
        </row>
        <row r="2606">
          <cell r="A2606" t="str">
            <v>__</v>
          </cell>
        </row>
        <row r="2607">
          <cell r="A2607" t="str">
            <v>__</v>
          </cell>
        </row>
        <row r="2608">
          <cell r="A2608" t="str">
            <v>__</v>
          </cell>
        </row>
        <row r="2609">
          <cell r="A2609" t="str">
            <v>__</v>
          </cell>
        </row>
        <row r="2610">
          <cell r="A2610" t="str">
            <v>__</v>
          </cell>
        </row>
        <row r="2611">
          <cell r="A2611" t="str">
            <v>__</v>
          </cell>
        </row>
        <row r="2612">
          <cell r="A2612" t="str">
            <v>__</v>
          </cell>
        </row>
        <row r="2613">
          <cell r="A2613" t="str">
            <v>__</v>
          </cell>
        </row>
        <row r="2614">
          <cell r="A2614" t="str">
            <v>__</v>
          </cell>
        </row>
        <row r="2615">
          <cell r="A2615" t="str">
            <v>__</v>
          </cell>
        </row>
        <row r="2616">
          <cell r="A2616" t="str">
            <v>__</v>
          </cell>
        </row>
        <row r="2617">
          <cell r="A2617" t="str">
            <v>__</v>
          </cell>
        </row>
        <row r="2618">
          <cell r="A2618" t="str">
            <v>__</v>
          </cell>
        </row>
        <row r="2619">
          <cell r="A2619" t="str">
            <v>__</v>
          </cell>
        </row>
        <row r="2620">
          <cell r="A2620" t="str">
            <v>__</v>
          </cell>
        </row>
        <row r="2621">
          <cell r="A2621" t="str">
            <v>__</v>
          </cell>
        </row>
        <row r="2622">
          <cell r="A2622" t="str">
            <v>__</v>
          </cell>
        </row>
        <row r="2623">
          <cell r="A2623" t="str">
            <v>__</v>
          </cell>
        </row>
        <row r="2624">
          <cell r="A2624" t="str">
            <v>__</v>
          </cell>
        </row>
        <row r="2625">
          <cell r="A2625" t="str">
            <v>__</v>
          </cell>
        </row>
        <row r="2626">
          <cell r="A2626" t="str">
            <v>__</v>
          </cell>
        </row>
        <row r="2627">
          <cell r="A2627" t="str">
            <v>__</v>
          </cell>
        </row>
        <row r="2628">
          <cell r="A2628" t="str">
            <v>__</v>
          </cell>
        </row>
        <row r="2629">
          <cell r="A2629" t="str">
            <v>__</v>
          </cell>
        </row>
        <row r="2630">
          <cell r="A2630" t="str">
            <v>__</v>
          </cell>
        </row>
        <row r="2631">
          <cell r="A2631" t="str">
            <v>__</v>
          </cell>
        </row>
        <row r="2632">
          <cell r="A2632" t="str">
            <v>__</v>
          </cell>
        </row>
        <row r="2633">
          <cell r="A2633" t="str">
            <v>__</v>
          </cell>
        </row>
        <row r="2634">
          <cell r="A2634" t="str">
            <v>__</v>
          </cell>
        </row>
        <row r="2635">
          <cell r="A2635" t="str">
            <v>__</v>
          </cell>
        </row>
        <row r="2636">
          <cell r="A2636" t="str">
            <v>__</v>
          </cell>
        </row>
        <row r="2637">
          <cell r="A2637" t="str">
            <v>__</v>
          </cell>
        </row>
        <row r="2638">
          <cell r="A2638" t="str">
            <v>__</v>
          </cell>
        </row>
        <row r="2639">
          <cell r="A2639" t="str">
            <v>__</v>
          </cell>
        </row>
        <row r="2640">
          <cell r="A2640" t="str">
            <v>__</v>
          </cell>
        </row>
        <row r="2641">
          <cell r="A2641" t="str">
            <v>__</v>
          </cell>
        </row>
        <row r="2642">
          <cell r="A2642" t="str">
            <v>__</v>
          </cell>
        </row>
        <row r="2643">
          <cell r="A2643" t="str">
            <v>__</v>
          </cell>
        </row>
        <row r="2644">
          <cell r="A2644" t="str">
            <v>__</v>
          </cell>
        </row>
        <row r="2645">
          <cell r="A2645" t="str">
            <v>__</v>
          </cell>
        </row>
        <row r="2646">
          <cell r="A2646" t="str">
            <v>__</v>
          </cell>
        </row>
        <row r="2647">
          <cell r="A2647" t="str">
            <v>__</v>
          </cell>
        </row>
        <row r="2648">
          <cell r="A2648" t="str">
            <v>__</v>
          </cell>
        </row>
        <row r="2649">
          <cell r="A2649" t="str">
            <v>__</v>
          </cell>
        </row>
        <row r="2650">
          <cell r="A2650" t="str">
            <v>__</v>
          </cell>
        </row>
        <row r="2651">
          <cell r="A2651" t="str">
            <v>__</v>
          </cell>
        </row>
        <row r="2652">
          <cell r="A2652" t="str">
            <v>__</v>
          </cell>
        </row>
        <row r="2653">
          <cell r="A2653" t="str">
            <v>__</v>
          </cell>
        </row>
        <row r="2654">
          <cell r="A2654" t="str">
            <v>__</v>
          </cell>
        </row>
        <row r="2655">
          <cell r="A2655" t="str">
            <v>__</v>
          </cell>
        </row>
        <row r="2656">
          <cell r="A2656" t="str">
            <v>__</v>
          </cell>
        </row>
        <row r="2657">
          <cell r="A2657" t="str">
            <v>__</v>
          </cell>
        </row>
        <row r="2658">
          <cell r="A2658" t="str">
            <v>__</v>
          </cell>
        </row>
        <row r="2659">
          <cell r="A2659" t="str">
            <v>__</v>
          </cell>
        </row>
        <row r="2660">
          <cell r="A2660" t="str">
            <v>__</v>
          </cell>
        </row>
        <row r="2661">
          <cell r="A2661" t="str">
            <v>__</v>
          </cell>
        </row>
        <row r="2662">
          <cell r="A2662" t="str">
            <v>__</v>
          </cell>
        </row>
        <row r="2663">
          <cell r="A2663" t="str">
            <v>__</v>
          </cell>
        </row>
        <row r="2664">
          <cell r="A2664" t="str">
            <v>__</v>
          </cell>
        </row>
        <row r="2665">
          <cell r="A2665" t="str">
            <v>__</v>
          </cell>
        </row>
        <row r="2666">
          <cell r="A2666" t="str">
            <v>__</v>
          </cell>
        </row>
        <row r="2667">
          <cell r="A2667" t="str">
            <v>__</v>
          </cell>
        </row>
        <row r="2668">
          <cell r="A2668" t="str">
            <v>__</v>
          </cell>
        </row>
        <row r="2669">
          <cell r="A2669" t="str">
            <v>__</v>
          </cell>
        </row>
        <row r="2670">
          <cell r="A2670" t="str">
            <v>__</v>
          </cell>
        </row>
        <row r="2671">
          <cell r="A2671" t="str">
            <v>__</v>
          </cell>
        </row>
        <row r="2672">
          <cell r="A2672" t="str">
            <v>__</v>
          </cell>
        </row>
        <row r="2673">
          <cell r="A2673" t="str">
            <v>__</v>
          </cell>
        </row>
        <row r="2674">
          <cell r="A2674" t="str">
            <v>__</v>
          </cell>
        </row>
        <row r="2675">
          <cell r="A2675" t="str">
            <v>__</v>
          </cell>
        </row>
        <row r="2676">
          <cell r="A2676" t="str">
            <v>__</v>
          </cell>
        </row>
        <row r="2677">
          <cell r="A2677" t="str">
            <v>__</v>
          </cell>
        </row>
        <row r="2678">
          <cell r="A2678" t="str">
            <v>__</v>
          </cell>
        </row>
        <row r="2679">
          <cell r="A2679" t="str">
            <v>__</v>
          </cell>
        </row>
        <row r="2680">
          <cell r="A2680" t="str">
            <v>__</v>
          </cell>
        </row>
        <row r="2681">
          <cell r="A2681" t="str">
            <v>__</v>
          </cell>
        </row>
        <row r="2682">
          <cell r="A2682" t="str">
            <v>__</v>
          </cell>
        </row>
        <row r="2683">
          <cell r="A2683" t="str">
            <v>__</v>
          </cell>
        </row>
        <row r="2684">
          <cell r="A2684" t="str">
            <v>__</v>
          </cell>
        </row>
        <row r="2685">
          <cell r="A2685" t="str">
            <v>__</v>
          </cell>
        </row>
        <row r="2686">
          <cell r="A2686" t="str">
            <v>__</v>
          </cell>
        </row>
        <row r="2687">
          <cell r="A2687" t="str">
            <v>__</v>
          </cell>
        </row>
        <row r="2688">
          <cell r="A2688" t="str">
            <v>__</v>
          </cell>
        </row>
        <row r="2689">
          <cell r="A2689" t="str">
            <v>__</v>
          </cell>
        </row>
        <row r="2690">
          <cell r="A2690" t="str">
            <v>__</v>
          </cell>
        </row>
        <row r="2691">
          <cell r="A2691" t="str">
            <v>__</v>
          </cell>
        </row>
        <row r="2692">
          <cell r="A2692" t="str">
            <v>__</v>
          </cell>
        </row>
        <row r="2693">
          <cell r="A2693" t="str">
            <v>__</v>
          </cell>
        </row>
        <row r="2694">
          <cell r="A2694" t="str">
            <v>__</v>
          </cell>
        </row>
        <row r="2695">
          <cell r="A2695" t="str">
            <v>__</v>
          </cell>
        </row>
        <row r="2696">
          <cell r="A2696" t="str">
            <v>__</v>
          </cell>
        </row>
        <row r="2697">
          <cell r="A2697" t="str">
            <v>__</v>
          </cell>
        </row>
        <row r="2698">
          <cell r="A2698" t="str">
            <v>__</v>
          </cell>
        </row>
        <row r="2699">
          <cell r="A2699" t="str">
            <v>__</v>
          </cell>
        </row>
        <row r="2700">
          <cell r="A2700" t="str">
            <v>__</v>
          </cell>
        </row>
        <row r="2701">
          <cell r="A2701" t="str">
            <v>__</v>
          </cell>
        </row>
        <row r="2702">
          <cell r="A2702" t="str">
            <v>__</v>
          </cell>
        </row>
        <row r="2703">
          <cell r="A2703" t="str">
            <v>__</v>
          </cell>
        </row>
        <row r="2704">
          <cell r="A2704" t="str">
            <v>__</v>
          </cell>
        </row>
        <row r="2705">
          <cell r="A2705" t="str">
            <v>__</v>
          </cell>
        </row>
        <row r="2706">
          <cell r="A2706" t="str">
            <v>__</v>
          </cell>
        </row>
        <row r="2707">
          <cell r="A2707" t="str">
            <v>__</v>
          </cell>
        </row>
        <row r="2708">
          <cell r="A2708" t="str">
            <v>__</v>
          </cell>
        </row>
        <row r="2709">
          <cell r="A2709" t="str">
            <v>__</v>
          </cell>
        </row>
        <row r="2710">
          <cell r="A2710" t="str">
            <v>__</v>
          </cell>
        </row>
        <row r="2711">
          <cell r="A2711" t="str">
            <v>__</v>
          </cell>
        </row>
        <row r="2712">
          <cell r="A2712" t="str">
            <v>__</v>
          </cell>
        </row>
        <row r="2713">
          <cell r="A2713" t="str">
            <v>__</v>
          </cell>
        </row>
        <row r="2714">
          <cell r="A2714" t="str">
            <v>__</v>
          </cell>
        </row>
        <row r="2715">
          <cell r="A2715" t="str">
            <v>__</v>
          </cell>
        </row>
        <row r="2716">
          <cell r="A2716" t="str">
            <v>__</v>
          </cell>
        </row>
        <row r="2717">
          <cell r="A2717" t="str">
            <v>__</v>
          </cell>
        </row>
        <row r="2718">
          <cell r="A2718" t="str">
            <v>__</v>
          </cell>
        </row>
        <row r="2719">
          <cell r="A2719" t="str">
            <v>__</v>
          </cell>
        </row>
        <row r="2720">
          <cell r="A2720" t="str">
            <v>__</v>
          </cell>
        </row>
        <row r="2721">
          <cell r="A2721" t="str">
            <v>__</v>
          </cell>
        </row>
        <row r="2722">
          <cell r="A2722" t="str">
            <v>__</v>
          </cell>
        </row>
        <row r="2723">
          <cell r="A2723" t="str">
            <v>__</v>
          </cell>
        </row>
        <row r="2724">
          <cell r="A2724" t="str">
            <v>__</v>
          </cell>
        </row>
        <row r="2725">
          <cell r="A2725" t="str">
            <v>__</v>
          </cell>
        </row>
        <row r="2726">
          <cell r="A2726" t="str">
            <v>__</v>
          </cell>
        </row>
        <row r="2727">
          <cell r="A2727" t="str">
            <v>__</v>
          </cell>
        </row>
        <row r="2728">
          <cell r="A2728" t="str">
            <v>__</v>
          </cell>
        </row>
        <row r="2729">
          <cell r="A2729" t="str">
            <v>__</v>
          </cell>
        </row>
        <row r="2730">
          <cell r="A2730" t="str">
            <v>__</v>
          </cell>
        </row>
        <row r="2731">
          <cell r="A2731" t="str">
            <v>__</v>
          </cell>
        </row>
        <row r="2732">
          <cell r="A2732" t="str">
            <v>__</v>
          </cell>
        </row>
        <row r="2733">
          <cell r="A2733" t="str">
            <v>__</v>
          </cell>
        </row>
        <row r="2734">
          <cell r="A2734" t="str">
            <v>__</v>
          </cell>
        </row>
        <row r="2735">
          <cell r="A2735" t="str">
            <v>__</v>
          </cell>
        </row>
        <row r="2736">
          <cell r="A2736" t="str">
            <v>__</v>
          </cell>
        </row>
        <row r="2737">
          <cell r="A2737" t="str">
            <v>__</v>
          </cell>
        </row>
        <row r="2738">
          <cell r="A2738" t="str">
            <v>__</v>
          </cell>
        </row>
        <row r="2739">
          <cell r="A2739" t="str">
            <v>__</v>
          </cell>
        </row>
        <row r="2740">
          <cell r="A2740" t="str">
            <v>__</v>
          </cell>
        </row>
        <row r="2741">
          <cell r="A2741" t="str">
            <v>__</v>
          </cell>
        </row>
        <row r="2742">
          <cell r="A2742" t="str">
            <v>__</v>
          </cell>
        </row>
        <row r="2743">
          <cell r="A2743" t="str">
            <v>__</v>
          </cell>
        </row>
        <row r="2744">
          <cell r="A2744" t="str">
            <v>__</v>
          </cell>
        </row>
        <row r="2745">
          <cell r="A2745" t="str">
            <v>__</v>
          </cell>
        </row>
        <row r="2746">
          <cell r="A2746" t="str">
            <v>__</v>
          </cell>
        </row>
        <row r="2747">
          <cell r="A2747" t="str">
            <v>__</v>
          </cell>
        </row>
        <row r="2748">
          <cell r="A2748" t="str">
            <v>__</v>
          </cell>
        </row>
        <row r="2749">
          <cell r="A2749" t="str">
            <v>__</v>
          </cell>
        </row>
        <row r="2750">
          <cell r="A2750" t="str">
            <v>__</v>
          </cell>
        </row>
        <row r="2751">
          <cell r="A2751" t="str">
            <v>__</v>
          </cell>
        </row>
        <row r="2752">
          <cell r="A2752" t="str">
            <v>__</v>
          </cell>
        </row>
        <row r="2753">
          <cell r="A2753" t="str">
            <v>__</v>
          </cell>
        </row>
        <row r="2754">
          <cell r="A2754" t="str">
            <v>__</v>
          </cell>
        </row>
        <row r="2755">
          <cell r="A2755" t="str">
            <v>__</v>
          </cell>
        </row>
        <row r="2756">
          <cell r="A2756" t="str">
            <v>__</v>
          </cell>
        </row>
        <row r="2757">
          <cell r="A2757" t="str">
            <v>__</v>
          </cell>
        </row>
        <row r="2758">
          <cell r="A2758" t="str">
            <v>__</v>
          </cell>
        </row>
        <row r="2759">
          <cell r="A2759" t="str">
            <v>__</v>
          </cell>
        </row>
        <row r="2760">
          <cell r="A2760" t="str">
            <v>__</v>
          </cell>
        </row>
        <row r="2761">
          <cell r="A2761" t="str">
            <v>__</v>
          </cell>
        </row>
        <row r="2762">
          <cell r="A2762" t="str">
            <v>__</v>
          </cell>
        </row>
        <row r="2763">
          <cell r="A2763" t="str">
            <v>__</v>
          </cell>
        </row>
        <row r="2764">
          <cell r="A2764" t="str">
            <v>__</v>
          </cell>
        </row>
        <row r="2765">
          <cell r="A2765" t="str">
            <v>__</v>
          </cell>
        </row>
        <row r="2766">
          <cell r="A2766" t="str">
            <v>__</v>
          </cell>
        </row>
        <row r="2767">
          <cell r="A2767" t="str">
            <v>__</v>
          </cell>
        </row>
        <row r="2768">
          <cell r="A2768" t="str">
            <v>__</v>
          </cell>
        </row>
        <row r="2769">
          <cell r="A2769" t="str">
            <v>__</v>
          </cell>
        </row>
        <row r="2770">
          <cell r="A2770" t="str">
            <v>__</v>
          </cell>
        </row>
        <row r="2771">
          <cell r="A2771" t="str">
            <v>__</v>
          </cell>
        </row>
        <row r="2772">
          <cell r="A2772" t="str">
            <v>__</v>
          </cell>
        </row>
        <row r="2773">
          <cell r="A2773" t="str">
            <v>__</v>
          </cell>
        </row>
        <row r="2774">
          <cell r="A2774" t="str">
            <v>__</v>
          </cell>
        </row>
        <row r="2775">
          <cell r="A2775" t="str">
            <v>__</v>
          </cell>
        </row>
        <row r="2776">
          <cell r="A2776" t="str">
            <v>__</v>
          </cell>
        </row>
        <row r="2777">
          <cell r="A2777" t="str">
            <v>__</v>
          </cell>
        </row>
        <row r="2778">
          <cell r="A2778" t="str">
            <v>__</v>
          </cell>
        </row>
        <row r="2779">
          <cell r="A2779" t="str">
            <v>__</v>
          </cell>
        </row>
        <row r="2780">
          <cell r="A2780" t="str">
            <v>__</v>
          </cell>
        </row>
        <row r="2781">
          <cell r="A2781" t="str">
            <v>__</v>
          </cell>
        </row>
        <row r="2782">
          <cell r="A2782" t="str">
            <v>__</v>
          </cell>
        </row>
        <row r="2783">
          <cell r="A2783" t="str">
            <v>__</v>
          </cell>
        </row>
        <row r="2784">
          <cell r="A2784" t="str">
            <v>__</v>
          </cell>
        </row>
        <row r="2785">
          <cell r="A2785" t="str">
            <v>__</v>
          </cell>
        </row>
        <row r="2786">
          <cell r="A2786" t="str">
            <v>__</v>
          </cell>
        </row>
        <row r="2787">
          <cell r="A2787" t="str">
            <v>__</v>
          </cell>
        </row>
        <row r="2788">
          <cell r="A2788" t="str">
            <v>__</v>
          </cell>
        </row>
        <row r="2789">
          <cell r="A2789" t="str">
            <v>__</v>
          </cell>
        </row>
        <row r="2790">
          <cell r="A2790" t="str">
            <v>__</v>
          </cell>
        </row>
        <row r="2791">
          <cell r="A2791" t="str">
            <v>__</v>
          </cell>
        </row>
        <row r="2792">
          <cell r="A2792" t="str">
            <v>__</v>
          </cell>
        </row>
        <row r="2793">
          <cell r="A2793" t="str">
            <v>__</v>
          </cell>
        </row>
        <row r="2794">
          <cell r="A2794" t="str">
            <v>__</v>
          </cell>
        </row>
        <row r="2795">
          <cell r="A2795" t="str">
            <v>__</v>
          </cell>
        </row>
        <row r="2796">
          <cell r="A2796" t="str">
            <v>__</v>
          </cell>
        </row>
        <row r="2797">
          <cell r="A2797" t="str">
            <v>__</v>
          </cell>
        </row>
        <row r="2798">
          <cell r="A2798" t="str">
            <v>__</v>
          </cell>
        </row>
        <row r="2799">
          <cell r="A2799" t="str">
            <v>__</v>
          </cell>
        </row>
        <row r="2800">
          <cell r="A2800" t="str">
            <v>__</v>
          </cell>
        </row>
        <row r="2801">
          <cell r="A2801" t="str">
            <v>__</v>
          </cell>
        </row>
        <row r="2802">
          <cell r="A2802" t="str">
            <v>__</v>
          </cell>
        </row>
        <row r="2803">
          <cell r="A2803" t="str">
            <v>__</v>
          </cell>
        </row>
        <row r="2804">
          <cell r="A2804" t="str">
            <v>__</v>
          </cell>
        </row>
        <row r="2805">
          <cell r="A2805" t="str">
            <v>__</v>
          </cell>
        </row>
        <row r="2806">
          <cell r="A2806" t="str">
            <v>__</v>
          </cell>
        </row>
        <row r="2807">
          <cell r="A2807" t="str">
            <v>__</v>
          </cell>
        </row>
        <row r="2808">
          <cell r="A2808" t="str">
            <v>__</v>
          </cell>
        </row>
        <row r="2809">
          <cell r="A2809" t="str">
            <v>__</v>
          </cell>
        </row>
        <row r="2810">
          <cell r="A2810" t="str">
            <v>__</v>
          </cell>
        </row>
        <row r="2811">
          <cell r="A2811" t="str">
            <v>__</v>
          </cell>
        </row>
        <row r="2812">
          <cell r="A2812" t="str">
            <v>__</v>
          </cell>
        </row>
        <row r="2813">
          <cell r="A2813" t="str">
            <v>__</v>
          </cell>
        </row>
        <row r="2814">
          <cell r="A2814" t="str">
            <v>__</v>
          </cell>
        </row>
        <row r="2815">
          <cell r="A2815" t="str">
            <v>__</v>
          </cell>
        </row>
        <row r="2816">
          <cell r="A2816" t="str">
            <v>__</v>
          </cell>
        </row>
        <row r="2817">
          <cell r="A2817" t="str">
            <v>__</v>
          </cell>
        </row>
        <row r="2818">
          <cell r="A2818" t="str">
            <v>__</v>
          </cell>
        </row>
        <row r="2819">
          <cell r="A2819" t="str">
            <v>__</v>
          </cell>
        </row>
        <row r="2820">
          <cell r="A2820" t="str">
            <v>__</v>
          </cell>
        </row>
        <row r="2821">
          <cell r="A2821" t="str">
            <v>__</v>
          </cell>
        </row>
        <row r="2822">
          <cell r="A2822" t="str">
            <v>__</v>
          </cell>
        </row>
        <row r="2823">
          <cell r="A2823" t="str">
            <v>__</v>
          </cell>
        </row>
        <row r="2824">
          <cell r="A2824" t="str">
            <v>__</v>
          </cell>
        </row>
        <row r="2825">
          <cell r="A2825" t="str">
            <v>__</v>
          </cell>
        </row>
        <row r="2826">
          <cell r="A2826" t="str">
            <v>__</v>
          </cell>
        </row>
        <row r="2827">
          <cell r="A2827" t="str">
            <v>__</v>
          </cell>
        </row>
        <row r="2828">
          <cell r="A2828" t="str">
            <v>__</v>
          </cell>
        </row>
        <row r="2829">
          <cell r="A2829" t="str">
            <v>__</v>
          </cell>
        </row>
        <row r="2830">
          <cell r="A2830" t="str">
            <v>__</v>
          </cell>
        </row>
        <row r="2831">
          <cell r="A2831" t="str">
            <v>__</v>
          </cell>
        </row>
        <row r="2832">
          <cell r="A2832" t="str">
            <v>__</v>
          </cell>
        </row>
        <row r="2833">
          <cell r="A2833" t="str">
            <v>__</v>
          </cell>
        </row>
        <row r="2834">
          <cell r="A2834" t="str">
            <v>__</v>
          </cell>
        </row>
        <row r="2835">
          <cell r="A2835" t="str">
            <v>__</v>
          </cell>
        </row>
        <row r="2836">
          <cell r="A2836" t="str">
            <v>__</v>
          </cell>
        </row>
        <row r="2837">
          <cell r="A2837" t="str">
            <v>__</v>
          </cell>
        </row>
        <row r="2838">
          <cell r="A2838" t="str">
            <v>__</v>
          </cell>
        </row>
        <row r="2839">
          <cell r="A2839" t="str">
            <v>__</v>
          </cell>
        </row>
        <row r="2840">
          <cell r="A2840" t="str">
            <v>__</v>
          </cell>
        </row>
        <row r="2841">
          <cell r="A2841" t="str">
            <v>__</v>
          </cell>
        </row>
        <row r="2842">
          <cell r="A2842" t="str">
            <v>__</v>
          </cell>
        </row>
        <row r="2843">
          <cell r="A2843" t="str">
            <v>__</v>
          </cell>
        </row>
        <row r="2844">
          <cell r="A2844" t="str">
            <v>__</v>
          </cell>
        </row>
        <row r="2845">
          <cell r="A2845" t="str">
            <v>__</v>
          </cell>
        </row>
        <row r="2846">
          <cell r="A2846" t="str">
            <v>__</v>
          </cell>
        </row>
        <row r="2847">
          <cell r="A2847" t="str">
            <v>__</v>
          </cell>
        </row>
        <row r="2848">
          <cell r="A2848" t="str">
            <v>__</v>
          </cell>
        </row>
        <row r="2849">
          <cell r="A2849" t="str">
            <v>__</v>
          </cell>
        </row>
        <row r="2850">
          <cell r="A2850" t="str">
            <v>__</v>
          </cell>
        </row>
        <row r="2851">
          <cell r="A2851" t="str">
            <v>__</v>
          </cell>
        </row>
        <row r="2852">
          <cell r="A2852" t="str">
            <v>__</v>
          </cell>
        </row>
        <row r="2853">
          <cell r="A2853" t="str">
            <v>__</v>
          </cell>
        </row>
        <row r="2854">
          <cell r="A2854" t="str">
            <v>__</v>
          </cell>
        </row>
        <row r="2855">
          <cell r="A2855" t="str">
            <v>__</v>
          </cell>
        </row>
        <row r="2856">
          <cell r="A2856" t="str">
            <v>__</v>
          </cell>
        </row>
        <row r="2857">
          <cell r="A2857" t="str">
            <v>__</v>
          </cell>
        </row>
        <row r="2858">
          <cell r="A2858" t="str">
            <v>__</v>
          </cell>
        </row>
        <row r="2859">
          <cell r="A2859" t="str">
            <v>__</v>
          </cell>
        </row>
        <row r="2860">
          <cell r="A2860" t="str">
            <v>__</v>
          </cell>
        </row>
        <row r="2861">
          <cell r="A2861" t="str">
            <v>__</v>
          </cell>
        </row>
        <row r="2862">
          <cell r="A2862" t="str">
            <v>__</v>
          </cell>
        </row>
        <row r="2863">
          <cell r="A2863" t="str">
            <v>__</v>
          </cell>
        </row>
        <row r="2864">
          <cell r="A2864" t="str">
            <v>__</v>
          </cell>
        </row>
        <row r="2865">
          <cell r="A2865" t="str">
            <v>__</v>
          </cell>
        </row>
        <row r="2866">
          <cell r="A2866" t="str">
            <v>__</v>
          </cell>
        </row>
        <row r="2867">
          <cell r="A2867" t="str">
            <v>__</v>
          </cell>
        </row>
        <row r="2868">
          <cell r="A2868" t="str">
            <v>__</v>
          </cell>
        </row>
        <row r="2869">
          <cell r="A2869" t="str">
            <v>__</v>
          </cell>
        </row>
        <row r="2870">
          <cell r="A2870" t="str">
            <v>__</v>
          </cell>
        </row>
        <row r="2871">
          <cell r="A2871" t="str">
            <v>__</v>
          </cell>
        </row>
        <row r="2872">
          <cell r="A2872" t="str">
            <v>__</v>
          </cell>
        </row>
        <row r="2873">
          <cell r="A2873" t="str">
            <v>__</v>
          </cell>
        </row>
        <row r="2874">
          <cell r="A2874" t="str">
            <v>__</v>
          </cell>
        </row>
        <row r="2875">
          <cell r="A2875" t="str">
            <v>__</v>
          </cell>
        </row>
        <row r="2876">
          <cell r="A2876" t="str">
            <v>__</v>
          </cell>
        </row>
        <row r="2877">
          <cell r="A2877" t="str">
            <v>__</v>
          </cell>
        </row>
        <row r="2878">
          <cell r="A2878" t="str">
            <v>__</v>
          </cell>
        </row>
        <row r="2879">
          <cell r="A2879" t="str">
            <v>__</v>
          </cell>
        </row>
        <row r="2880">
          <cell r="A2880" t="str">
            <v>__</v>
          </cell>
        </row>
        <row r="2881">
          <cell r="A2881" t="str">
            <v>__</v>
          </cell>
        </row>
        <row r="2882">
          <cell r="A2882" t="str">
            <v>__</v>
          </cell>
        </row>
        <row r="2883">
          <cell r="A2883" t="str">
            <v>__</v>
          </cell>
        </row>
        <row r="2884">
          <cell r="A2884" t="str">
            <v>__</v>
          </cell>
        </row>
        <row r="2885">
          <cell r="A2885" t="str">
            <v>__</v>
          </cell>
        </row>
        <row r="2886">
          <cell r="A2886" t="str">
            <v>__</v>
          </cell>
        </row>
        <row r="2887">
          <cell r="A2887" t="str">
            <v>__</v>
          </cell>
        </row>
        <row r="2888">
          <cell r="A2888" t="str">
            <v>__</v>
          </cell>
        </row>
        <row r="2889">
          <cell r="A2889" t="str">
            <v>__</v>
          </cell>
        </row>
        <row r="2890">
          <cell r="A2890" t="str">
            <v>__</v>
          </cell>
        </row>
        <row r="2891">
          <cell r="A2891" t="str">
            <v>__</v>
          </cell>
        </row>
        <row r="2892">
          <cell r="A2892" t="str">
            <v>__</v>
          </cell>
        </row>
        <row r="2893">
          <cell r="A2893" t="str">
            <v>__</v>
          </cell>
        </row>
        <row r="2894">
          <cell r="A2894" t="str">
            <v>__</v>
          </cell>
        </row>
        <row r="2895">
          <cell r="A2895" t="str">
            <v>__</v>
          </cell>
        </row>
        <row r="2896">
          <cell r="A2896" t="str">
            <v>__</v>
          </cell>
        </row>
        <row r="2897">
          <cell r="A2897" t="str">
            <v>__</v>
          </cell>
        </row>
        <row r="2898">
          <cell r="A2898" t="str">
            <v>__</v>
          </cell>
        </row>
        <row r="2899">
          <cell r="A2899" t="str">
            <v>__</v>
          </cell>
        </row>
        <row r="2900">
          <cell r="A2900" t="str">
            <v>__</v>
          </cell>
        </row>
        <row r="2901">
          <cell r="A2901" t="str">
            <v>__</v>
          </cell>
        </row>
        <row r="2902">
          <cell r="A2902" t="str">
            <v>__</v>
          </cell>
        </row>
        <row r="2903">
          <cell r="A2903" t="str">
            <v>__</v>
          </cell>
        </row>
        <row r="2904">
          <cell r="A2904" t="str">
            <v>__</v>
          </cell>
        </row>
        <row r="2905">
          <cell r="A2905" t="str">
            <v>__</v>
          </cell>
        </row>
        <row r="2906">
          <cell r="A2906" t="str">
            <v>__</v>
          </cell>
        </row>
        <row r="2907">
          <cell r="A2907" t="str">
            <v>__</v>
          </cell>
        </row>
        <row r="2908">
          <cell r="A2908" t="str">
            <v>__</v>
          </cell>
        </row>
        <row r="2909">
          <cell r="A2909" t="str">
            <v>__</v>
          </cell>
        </row>
        <row r="2910">
          <cell r="A2910" t="str">
            <v>__</v>
          </cell>
        </row>
        <row r="2911">
          <cell r="A2911" t="str">
            <v>__</v>
          </cell>
        </row>
        <row r="2912">
          <cell r="A2912" t="str">
            <v>__</v>
          </cell>
        </row>
        <row r="2913">
          <cell r="A2913" t="str">
            <v>__</v>
          </cell>
        </row>
        <row r="2914">
          <cell r="A2914" t="str">
            <v>__</v>
          </cell>
        </row>
        <row r="2915">
          <cell r="A2915" t="str">
            <v>__</v>
          </cell>
        </row>
        <row r="2916">
          <cell r="A2916" t="str">
            <v>__</v>
          </cell>
        </row>
        <row r="2917">
          <cell r="A2917" t="str">
            <v>__</v>
          </cell>
        </row>
        <row r="2918">
          <cell r="A2918" t="str">
            <v>__</v>
          </cell>
        </row>
        <row r="2919">
          <cell r="A2919" t="str">
            <v>__</v>
          </cell>
        </row>
        <row r="2920">
          <cell r="A2920" t="str">
            <v>__</v>
          </cell>
        </row>
        <row r="2921">
          <cell r="A2921" t="str">
            <v>__</v>
          </cell>
        </row>
        <row r="2922">
          <cell r="A2922" t="str">
            <v>__</v>
          </cell>
        </row>
        <row r="2923">
          <cell r="A2923" t="str">
            <v>__</v>
          </cell>
        </row>
        <row r="2924">
          <cell r="A2924" t="str">
            <v>__</v>
          </cell>
        </row>
        <row r="2925">
          <cell r="A2925" t="str">
            <v>__</v>
          </cell>
        </row>
        <row r="2926">
          <cell r="A2926" t="str">
            <v>__</v>
          </cell>
        </row>
        <row r="2927">
          <cell r="A2927" t="str">
            <v>__</v>
          </cell>
        </row>
        <row r="2928">
          <cell r="A2928" t="str">
            <v>__</v>
          </cell>
        </row>
        <row r="2929">
          <cell r="A2929" t="str">
            <v>__</v>
          </cell>
        </row>
        <row r="2930">
          <cell r="A2930" t="str">
            <v>__</v>
          </cell>
        </row>
        <row r="2931">
          <cell r="A2931" t="str">
            <v>__</v>
          </cell>
        </row>
        <row r="2932">
          <cell r="A2932" t="str">
            <v>__</v>
          </cell>
        </row>
        <row r="2933">
          <cell r="A2933" t="str">
            <v>__</v>
          </cell>
        </row>
        <row r="2934">
          <cell r="A2934" t="str">
            <v>__</v>
          </cell>
        </row>
        <row r="2935">
          <cell r="A2935" t="str">
            <v>__</v>
          </cell>
        </row>
        <row r="2936">
          <cell r="A2936" t="str">
            <v>__</v>
          </cell>
        </row>
        <row r="2937">
          <cell r="A2937" t="str">
            <v>__</v>
          </cell>
        </row>
        <row r="2938">
          <cell r="A2938" t="str">
            <v>__</v>
          </cell>
        </row>
        <row r="2939">
          <cell r="A2939" t="str">
            <v>__</v>
          </cell>
        </row>
        <row r="2940">
          <cell r="A2940" t="str">
            <v>__</v>
          </cell>
        </row>
        <row r="2941">
          <cell r="A2941" t="str">
            <v>__</v>
          </cell>
        </row>
        <row r="2942">
          <cell r="A2942" t="str">
            <v>__</v>
          </cell>
        </row>
        <row r="2943">
          <cell r="A2943" t="str">
            <v>__</v>
          </cell>
        </row>
        <row r="2944">
          <cell r="A2944" t="str">
            <v>__</v>
          </cell>
        </row>
        <row r="2945">
          <cell r="A2945" t="str">
            <v>__</v>
          </cell>
        </row>
        <row r="2946">
          <cell r="A2946" t="str">
            <v>__</v>
          </cell>
        </row>
        <row r="2947">
          <cell r="A2947" t="str">
            <v>__</v>
          </cell>
        </row>
        <row r="2948">
          <cell r="A2948" t="str">
            <v>__</v>
          </cell>
        </row>
        <row r="2949">
          <cell r="A2949" t="str">
            <v>__</v>
          </cell>
        </row>
        <row r="2950">
          <cell r="A2950" t="str">
            <v>__</v>
          </cell>
        </row>
        <row r="2951">
          <cell r="A2951" t="str">
            <v>__</v>
          </cell>
        </row>
        <row r="2952">
          <cell r="A2952" t="str">
            <v>__</v>
          </cell>
        </row>
        <row r="2953">
          <cell r="A2953" t="str">
            <v>__</v>
          </cell>
        </row>
        <row r="2954">
          <cell r="A2954" t="str">
            <v>__</v>
          </cell>
        </row>
        <row r="2955">
          <cell r="A2955" t="str">
            <v>__</v>
          </cell>
        </row>
        <row r="2956">
          <cell r="A2956" t="str">
            <v>__</v>
          </cell>
        </row>
        <row r="2957">
          <cell r="A2957" t="str">
            <v>__</v>
          </cell>
        </row>
        <row r="2958">
          <cell r="A2958" t="str">
            <v>__</v>
          </cell>
        </row>
        <row r="2959">
          <cell r="A2959" t="str">
            <v>__</v>
          </cell>
        </row>
        <row r="2960">
          <cell r="A2960" t="str">
            <v>__</v>
          </cell>
        </row>
        <row r="2961">
          <cell r="A2961" t="str">
            <v>__</v>
          </cell>
        </row>
        <row r="2962">
          <cell r="A2962" t="str">
            <v>__</v>
          </cell>
        </row>
        <row r="2963">
          <cell r="A2963" t="str">
            <v>__</v>
          </cell>
        </row>
        <row r="2964">
          <cell r="A2964" t="str">
            <v>__</v>
          </cell>
        </row>
        <row r="2965">
          <cell r="A2965" t="str">
            <v>__</v>
          </cell>
        </row>
        <row r="2966">
          <cell r="A2966" t="str">
            <v>__</v>
          </cell>
        </row>
        <row r="2967">
          <cell r="A2967" t="str">
            <v>__</v>
          </cell>
        </row>
        <row r="2968">
          <cell r="A2968" t="str">
            <v>__</v>
          </cell>
        </row>
        <row r="2969">
          <cell r="A2969" t="str">
            <v>__</v>
          </cell>
        </row>
        <row r="2970">
          <cell r="A2970" t="str">
            <v>__</v>
          </cell>
        </row>
        <row r="2971">
          <cell r="A2971" t="str">
            <v>__</v>
          </cell>
        </row>
        <row r="2972">
          <cell r="A2972" t="str">
            <v>__</v>
          </cell>
        </row>
        <row r="2973">
          <cell r="A2973" t="str">
            <v>__</v>
          </cell>
        </row>
        <row r="2974">
          <cell r="A2974" t="str">
            <v>__</v>
          </cell>
        </row>
        <row r="2975">
          <cell r="A2975" t="str">
            <v>__</v>
          </cell>
        </row>
        <row r="2976">
          <cell r="A2976" t="str">
            <v>__</v>
          </cell>
        </row>
        <row r="2977">
          <cell r="A2977" t="str">
            <v>__</v>
          </cell>
        </row>
        <row r="2978">
          <cell r="A2978" t="str">
            <v>__</v>
          </cell>
        </row>
        <row r="2979">
          <cell r="A2979" t="str">
            <v>__</v>
          </cell>
        </row>
        <row r="2980">
          <cell r="A2980" t="str">
            <v>__</v>
          </cell>
        </row>
        <row r="2981">
          <cell r="A2981" t="str">
            <v>__</v>
          </cell>
        </row>
        <row r="2982">
          <cell r="A2982" t="str">
            <v>__</v>
          </cell>
        </row>
        <row r="2983">
          <cell r="A2983" t="str">
            <v>__</v>
          </cell>
        </row>
        <row r="2984">
          <cell r="A2984" t="str">
            <v>__</v>
          </cell>
        </row>
        <row r="2985">
          <cell r="A2985" t="str">
            <v>__</v>
          </cell>
        </row>
        <row r="2986">
          <cell r="A2986" t="str">
            <v>__</v>
          </cell>
        </row>
        <row r="2987">
          <cell r="A2987" t="str">
            <v>__</v>
          </cell>
        </row>
        <row r="2988">
          <cell r="A2988" t="str">
            <v>__</v>
          </cell>
        </row>
        <row r="2989">
          <cell r="A2989" t="str">
            <v>__</v>
          </cell>
        </row>
        <row r="2990">
          <cell r="A2990" t="str">
            <v>__</v>
          </cell>
        </row>
        <row r="2991">
          <cell r="A2991" t="str">
            <v>__</v>
          </cell>
        </row>
        <row r="2992">
          <cell r="A2992" t="str">
            <v>__</v>
          </cell>
        </row>
        <row r="2993">
          <cell r="A2993" t="str">
            <v>__</v>
          </cell>
        </row>
        <row r="2994">
          <cell r="A2994" t="str">
            <v>__</v>
          </cell>
        </row>
        <row r="2995">
          <cell r="A2995" t="str">
            <v>__</v>
          </cell>
        </row>
        <row r="2996">
          <cell r="A2996" t="str">
            <v>__</v>
          </cell>
        </row>
        <row r="2997">
          <cell r="A2997" t="str">
            <v>__</v>
          </cell>
        </row>
        <row r="2998">
          <cell r="A2998" t="str">
            <v>__</v>
          </cell>
        </row>
        <row r="2999">
          <cell r="A2999" t="str">
            <v>__</v>
          </cell>
        </row>
        <row r="3000">
          <cell r="A3000" t="str">
            <v>__</v>
          </cell>
        </row>
      </sheetData>
      <sheetData sheetId="2"/>
      <sheetData sheetId="3">
        <row r="3">
          <cell r="A3" t="str">
            <v>KEY</v>
          </cell>
        </row>
        <row r="4">
          <cell r="A4" t="str">
            <v>199901_ASYCJ_128M SD-A_54TSOP(X16)</v>
          </cell>
        </row>
        <row r="5">
          <cell r="A5" t="str">
            <v>199901_ASYCJ_128M SD-A_54TSOP(X4)</v>
          </cell>
        </row>
        <row r="6">
          <cell r="A6" t="str">
            <v>199901_ASYCJ_128M SD-A_54TSOP(X4)</v>
          </cell>
        </row>
        <row r="7">
          <cell r="A7" t="str">
            <v>199901_ASYCJ_16M D-C_24SOJ</v>
          </cell>
        </row>
        <row r="8">
          <cell r="A8" t="str">
            <v>199901_ASYCJ_16M D-C_24SOJ</v>
          </cell>
        </row>
        <row r="9">
          <cell r="A9" t="str">
            <v>199901_ASYCJ_16M D-C_24SOJ</v>
          </cell>
        </row>
        <row r="10">
          <cell r="A10" t="str">
            <v>199901_ASYCJ_16M D-C_24SOJ</v>
          </cell>
        </row>
        <row r="11">
          <cell r="A11" t="str">
            <v>199901_ASYCJ_16M D-C_24SOJ</v>
          </cell>
        </row>
        <row r="12">
          <cell r="A12" t="str">
            <v>199901_ASYCJ_16M D-C_24SOJ</v>
          </cell>
        </row>
        <row r="13">
          <cell r="A13" t="str">
            <v>199901_ASYCJ_16M D-C_24SOJ</v>
          </cell>
        </row>
        <row r="14">
          <cell r="A14" t="str">
            <v>199901_ASYCJ_16M D-C_24SOJ</v>
          </cell>
        </row>
        <row r="15">
          <cell r="A15" t="str">
            <v>199901_ASYCJ_16M D-C_24SOJ</v>
          </cell>
        </row>
        <row r="16">
          <cell r="A16" t="str">
            <v>199901_ASYCJ_16M D-C_24SOJ</v>
          </cell>
        </row>
        <row r="17">
          <cell r="A17" t="str">
            <v>199901_ASYCJ_16M D-C_24SOJ</v>
          </cell>
        </row>
        <row r="18">
          <cell r="A18" t="str">
            <v>199901_ASYCJ_16M D-C_24SOJ</v>
          </cell>
        </row>
        <row r="19">
          <cell r="A19" t="str">
            <v>199901_ASYCJ_16M D-C_24SOJ</v>
          </cell>
        </row>
        <row r="20">
          <cell r="A20" t="str">
            <v>199901_ASYCJ_16M D-C_24SOJ</v>
          </cell>
        </row>
        <row r="21">
          <cell r="A21" t="str">
            <v>199901_ASYCJ_16M D-C_24SOJ</v>
          </cell>
        </row>
        <row r="22">
          <cell r="A22" t="str">
            <v>199901_ASYCJ_16M D-C_24SOJ</v>
          </cell>
        </row>
        <row r="23">
          <cell r="A23" t="str">
            <v>199901_ASYCJ_16M D-C_24SOJ</v>
          </cell>
        </row>
        <row r="24">
          <cell r="A24" t="str">
            <v>199901_ASYCJ_16M D-C_24TSOP</v>
          </cell>
        </row>
        <row r="25">
          <cell r="A25" t="str">
            <v>199901_ASYCJ_16M D-C_24TSOP</v>
          </cell>
        </row>
        <row r="26">
          <cell r="A26" t="str">
            <v>199901_ASYCJ_16M D-C_24TSOP</v>
          </cell>
        </row>
        <row r="27">
          <cell r="A27" t="str">
            <v>199901_ASYCJ_16M D-C_24TSOP</v>
          </cell>
        </row>
        <row r="28">
          <cell r="A28" t="str">
            <v>199901_ASYCJ_16M D-C_24TSOP</v>
          </cell>
        </row>
        <row r="29">
          <cell r="A29" t="str">
            <v>199901_ASYCJ_16M D-C_24TSOP</v>
          </cell>
        </row>
        <row r="30">
          <cell r="A30" t="str">
            <v>199901_ASYCJ_16M D-C_24TSOP</v>
          </cell>
        </row>
        <row r="31">
          <cell r="A31" t="str">
            <v>199901_ASYCJ_16M D-C_28SOJ</v>
          </cell>
        </row>
        <row r="32">
          <cell r="A32" t="str">
            <v>199901_ASYCJ_16M D-C_28SOJ</v>
          </cell>
        </row>
        <row r="33">
          <cell r="A33" t="str">
            <v>199901_ASYCJ_16M D-C_28TSOP</v>
          </cell>
        </row>
        <row r="34">
          <cell r="A34" t="str">
            <v>199901_ASYCJ_16M D-C_28TSOP</v>
          </cell>
        </row>
        <row r="35">
          <cell r="A35" t="str">
            <v>199901_ASYCJ_16M D-C_28TSOP</v>
          </cell>
        </row>
        <row r="36">
          <cell r="A36" t="str">
            <v>199901_ASYCJ_16M D-CW_42SOJ</v>
          </cell>
        </row>
        <row r="37">
          <cell r="A37" t="str">
            <v>199901_ASYCJ_16M D-CW_42SOJ</v>
          </cell>
        </row>
        <row r="38">
          <cell r="A38" t="str">
            <v>199901_ASYCJ_16M D-CW_42SOJ</v>
          </cell>
        </row>
        <row r="39">
          <cell r="A39" t="str">
            <v>199901_ASYCJ_16M D-CW_42SOJ</v>
          </cell>
        </row>
        <row r="40">
          <cell r="A40" t="str">
            <v>199901_ASYCJ_16M D-CW_44TSOP</v>
          </cell>
        </row>
        <row r="41">
          <cell r="A41" t="str">
            <v>199901_ASYCJ_16M D-CW_44TSOP</v>
          </cell>
        </row>
        <row r="42">
          <cell r="A42" t="str">
            <v>199901_ASYCJ_16M D-CW_44TSOP</v>
          </cell>
        </row>
        <row r="43">
          <cell r="A43" t="str">
            <v>199901_ASYCJ_16M D-CW_44TSOP</v>
          </cell>
        </row>
        <row r="44">
          <cell r="A44" t="str">
            <v>199901_ASYCJ_16M D-CW_44TSOP</v>
          </cell>
        </row>
        <row r="45">
          <cell r="A45" t="str">
            <v>199901_ASYCJ_16M SD-C_44TSOP</v>
          </cell>
        </row>
        <row r="46">
          <cell r="A46" t="str">
            <v>199901_ASYCJ_16M SD-C_44TSOP</v>
          </cell>
        </row>
        <row r="47">
          <cell r="A47" t="str">
            <v>199901_ASYCJ_16M SD-C_44TSOP</v>
          </cell>
        </row>
        <row r="48">
          <cell r="A48" t="str">
            <v>199901_ASYCJ_16M SD-C_44TSOP</v>
          </cell>
        </row>
        <row r="49">
          <cell r="A49" t="str">
            <v>199901_ASYCJ_16M SD-C_44TSOP</v>
          </cell>
        </row>
        <row r="50">
          <cell r="A50" t="str">
            <v>199901_ASYCJ_16M SD-C_50TSOP</v>
          </cell>
        </row>
        <row r="51">
          <cell r="A51" t="str">
            <v>199901_ASYCJ_16M SD-C_50TSOP</v>
          </cell>
        </row>
        <row r="52">
          <cell r="A52" t="str">
            <v>199901_ASYCJ_16M SD-C_50TSOP</v>
          </cell>
        </row>
        <row r="53">
          <cell r="A53" t="str">
            <v>199901_ASYCJ_1M SR-C_32SOP</v>
          </cell>
        </row>
        <row r="54">
          <cell r="A54" t="str">
            <v>199901_ASYCJ_1M SR-C_32SOP</v>
          </cell>
        </row>
        <row r="55">
          <cell r="A55" t="str">
            <v>199901_ASYCJ_1M SR-C_32TSOP</v>
          </cell>
        </row>
        <row r="56">
          <cell r="A56" t="str">
            <v>199901_ASYCJ_1M SR-D_32STSOP</v>
          </cell>
        </row>
        <row r="57">
          <cell r="A57" t="str">
            <v>199901_ASYCJ_1M SR-DW_44TSOP</v>
          </cell>
        </row>
        <row r="58">
          <cell r="A58" t="str">
            <v>199901_ASYCJ_256K SR-C_28SOP</v>
          </cell>
        </row>
        <row r="59">
          <cell r="A59" t="str">
            <v>199901_ASYCJ_256K SR-C_28SOP</v>
          </cell>
        </row>
        <row r="60">
          <cell r="A60" t="str">
            <v>199901_ASYCJ_256K SR-C_28SOP</v>
          </cell>
        </row>
        <row r="61">
          <cell r="A61" t="str">
            <v>199901_ASYCJ_2M SR_32STSOP</v>
          </cell>
        </row>
        <row r="62">
          <cell r="A62" t="str">
            <v>199901_ASYCJ_2M SR_32STSOP</v>
          </cell>
        </row>
        <row r="63">
          <cell r="A63" t="str">
            <v>199901_ASYCJ_2M SR_32TSOP</v>
          </cell>
        </row>
        <row r="64">
          <cell r="A64" t="str">
            <v>199901_ASYCJ_4M D-C_20SOJ</v>
          </cell>
        </row>
        <row r="65">
          <cell r="A65" t="str">
            <v>199901_ASYCJ_4M D-C_20SOJ</v>
          </cell>
        </row>
        <row r="66">
          <cell r="A66" t="str">
            <v>199901_ASYCJ_4M D-C_20SOJ</v>
          </cell>
        </row>
        <row r="67">
          <cell r="A67" t="str">
            <v>199901_ASYCJ_4M D-C_20SOJ</v>
          </cell>
        </row>
        <row r="68">
          <cell r="A68" t="str">
            <v>199901_ASYCJ_4M D-CW_40SOJ</v>
          </cell>
        </row>
        <row r="69">
          <cell r="A69" t="str">
            <v>199901_ASYCJ_4M D-CW_40SOJ</v>
          </cell>
        </row>
        <row r="70">
          <cell r="A70" t="str">
            <v>199901_ASYCJ_4M D-CW_40SOJ</v>
          </cell>
        </row>
        <row r="71">
          <cell r="A71" t="str">
            <v>199901_ASYCJ_64M D-C_32SOJ</v>
          </cell>
        </row>
        <row r="72">
          <cell r="A72" t="str">
            <v>199901_ASYCJ_64M D-C_32SOJ</v>
          </cell>
        </row>
        <row r="73">
          <cell r="A73" t="str">
            <v>199901_ASYCJ_64M D-C_32TSOP</v>
          </cell>
        </row>
        <row r="74">
          <cell r="A74" t="str">
            <v>199901_ASYCJ_64M D-C_32TSOP</v>
          </cell>
        </row>
        <row r="75">
          <cell r="A75" t="str">
            <v>199901_ASYCJ_64M D-C_32TSOP</v>
          </cell>
        </row>
        <row r="76">
          <cell r="A76" t="str">
            <v>199901_ASYCJ_64M D-C_32TSOP</v>
          </cell>
        </row>
        <row r="77">
          <cell r="A77" t="str">
            <v>199901_ASYCJ_64M D-C_32TSOP</v>
          </cell>
        </row>
        <row r="78">
          <cell r="A78" t="str">
            <v>199901_ASYCJ_64M D-C_32TSOP</v>
          </cell>
        </row>
        <row r="79">
          <cell r="A79" t="str">
            <v>199901_ASYCJ_64M D-C_50TSOP</v>
          </cell>
        </row>
        <row r="80">
          <cell r="A80" t="str">
            <v>199901_ASYCJ_64M SD-C_54TSOP(X16)</v>
          </cell>
        </row>
        <row r="81">
          <cell r="A81" t="str">
            <v>199901_ASYCJ_64M SD-C_54TSOP(X16)</v>
          </cell>
        </row>
        <row r="82">
          <cell r="A82" t="str">
            <v>199901_ASYCJ_64M SD-C_54TSOP(X16)</v>
          </cell>
        </row>
        <row r="83">
          <cell r="A83" t="str">
            <v>199901_ASYCJ_64M SD-C_54TSOP(X4)</v>
          </cell>
        </row>
        <row r="84">
          <cell r="A84" t="str">
            <v>199901_ASYCJ_64M SD-C_54TSOP(X8)</v>
          </cell>
        </row>
        <row r="85">
          <cell r="A85" t="str">
            <v>199901_ASYCJ_64M SD-C_54TSOP(X8)</v>
          </cell>
        </row>
        <row r="86">
          <cell r="A86" t="str">
            <v>199901_ASYCJ_64M SD-C_54TSOP(X8)</v>
          </cell>
        </row>
        <row r="87">
          <cell r="A87" t="str">
            <v>199901_ASYCJ_64M SD-C_54TSOP(X8)</v>
          </cell>
        </row>
        <row r="88">
          <cell r="A88" t="str">
            <v>199901_ASYCJ_64M SD-C_54TSOP(X8)</v>
          </cell>
        </row>
        <row r="89">
          <cell r="A89" t="str">
            <v>199901_ASYCJ_64M SD-C_54TSOP(X8)</v>
          </cell>
        </row>
        <row r="90">
          <cell r="A90" t="str">
            <v>199901_ASYCJ_64M SD-D_54TSOP(X8)</v>
          </cell>
        </row>
        <row r="91">
          <cell r="A91" t="str">
            <v>199901_ASYCJ_64M SD-LE_54TSOP(X4)</v>
          </cell>
        </row>
        <row r="92">
          <cell r="A92" t="str">
            <v>199901_ASYCJ_64M SD-LE_54TSOP(X4)</v>
          </cell>
        </row>
        <row r="93">
          <cell r="A93" t="str">
            <v>199901_ASYCJ_64M SD-LE_54TSOP(X8)</v>
          </cell>
        </row>
        <row r="94">
          <cell r="A94" t="str">
            <v>199901_ASYCJ_64M SD-LE_54TSOP(X8)</v>
          </cell>
        </row>
        <row r="95">
          <cell r="A95" t="str">
            <v>199901_ASYEX_1M SR-C_CHIP/C</v>
          </cell>
        </row>
        <row r="96">
          <cell r="A96" t="str">
            <v>199901_ASYEX_256K SR-C_28DIP</v>
          </cell>
        </row>
        <row r="97">
          <cell r="A97" t="str">
            <v>199901_ASYEX_256K SR-C_CHIP/C</v>
          </cell>
        </row>
        <row r="98">
          <cell r="A98" t="str">
            <v>199901_ASYEX_4M D-CW_</v>
          </cell>
        </row>
        <row r="99">
          <cell r="A99" t="str">
            <v>199902_ASYCJ_128M SD-A_54TSOP(X4)</v>
          </cell>
        </row>
        <row r="100">
          <cell r="A100" t="str">
            <v>199902_ASYCJ_16M D-C_24SOJ</v>
          </cell>
        </row>
        <row r="101">
          <cell r="A101" t="str">
            <v>199902_ASYCJ_16M D-C_24SOJ</v>
          </cell>
        </row>
        <row r="102">
          <cell r="A102" t="str">
            <v>199902_ASYCJ_16M D-C_24SOJ</v>
          </cell>
        </row>
        <row r="103">
          <cell r="A103" t="str">
            <v>199902_ASYCJ_16M D-C_24SOJ</v>
          </cell>
        </row>
        <row r="104">
          <cell r="A104" t="str">
            <v>199902_ASYCJ_16M D-C_24SOJ</v>
          </cell>
        </row>
        <row r="105">
          <cell r="A105" t="str">
            <v>199902_ASYCJ_16M D-C_24SOJ</v>
          </cell>
        </row>
        <row r="106">
          <cell r="A106" t="str">
            <v>199902_ASYCJ_16M D-C_24SOJ</v>
          </cell>
        </row>
        <row r="107">
          <cell r="A107" t="str">
            <v>199902_ASYCJ_16M D-C_24SOJ</v>
          </cell>
        </row>
        <row r="108">
          <cell r="A108" t="str">
            <v>199902_ASYCJ_16M D-C_24SOJ</v>
          </cell>
        </row>
        <row r="109">
          <cell r="A109" t="str">
            <v>199902_ASYCJ_16M D-C_24SOJ</v>
          </cell>
        </row>
        <row r="110">
          <cell r="A110" t="str">
            <v>199902_ASYCJ_16M D-C_24SOJ</v>
          </cell>
        </row>
        <row r="111">
          <cell r="A111" t="str">
            <v>199902_ASYCJ_16M D-C_24TSOP</v>
          </cell>
        </row>
        <row r="112">
          <cell r="A112" t="str">
            <v>199902_ASYCJ_16M D-C_24TSOP</v>
          </cell>
        </row>
        <row r="113">
          <cell r="A113" t="str">
            <v>199902_ASYCJ_16M D-C_28TSOP</v>
          </cell>
        </row>
        <row r="114">
          <cell r="A114" t="str">
            <v>199902_ASYCJ_16M D-C_28TSOP</v>
          </cell>
        </row>
        <row r="115">
          <cell r="A115" t="str">
            <v>199902_ASYCJ_16M D-CW_42SOJ</v>
          </cell>
        </row>
        <row r="116">
          <cell r="A116" t="str">
            <v>199902_ASYCJ_16M D-CW_42SOJ</v>
          </cell>
        </row>
        <row r="117">
          <cell r="A117" t="str">
            <v>199902_ASYCJ_16M D-CW_42SOJ</v>
          </cell>
        </row>
        <row r="118">
          <cell r="A118" t="str">
            <v>199902_ASYCJ_16M D-CW_42SOJ</v>
          </cell>
        </row>
        <row r="119">
          <cell r="A119" t="str">
            <v>199902_ASYCJ_16M D-CW_42SOJ</v>
          </cell>
        </row>
        <row r="120">
          <cell r="A120" t="str">
            <v>199902_ASYCJ_16M D-CW_44TSOP</v>
          </cell>
        </row>
        <row r="121">
          <cell r="A121" t="str">
            <v>199902_ASYCJ_16M D-CW_44TSOP</v>
          </cell>
        </row>
        <row r="122">
          <cell r="A122" t="str">
            <v>199902_ASYCJ_16M D-CW_44TSOP</v>
          </cell>
        </row>
        <row r="123">
          <cell r="A123" t="str">
            <v>199902_ASYCJ_16M SD-C_44TSOP</v>
          </cell>
        </row>
        <row r="124">
          <cell r="A124" t="str">
            <v>199902_ASYCJ_16M SD-C_44TSOP</v>
          </cell>
        </row>
        <row r="125">
          <cell r="A125" t="str">
            <v>199902_ASYCJ_16M SD-C_44TSOP</v>
          </cell>
        </row>
        <row r="126">
          <cell r="A126" t="str">
            <v>199902_ASYCJ_16M SD-C_44TSOP</v>
          </cell>
        </row>
        <row r="127">
          <cell r="A127" t="str">
            <v>199902_ASYCJ_16M SD-C_44TSOP</v>
          </cell>
        </row>
        <row r="128">
          <cell r="A128" t="str">
            <v>199902_ASYCJ_16M SD-C_50TSOP</v>
          </cell>
        </row>
        <row r="129">
          <cell r="A129" t="str">
            <v>199902_ASYCJ_16M SD-C_50TSOP</v>
          </cell>
        </row>
        <row r="130">
          <cell r="A130" t="str">
            <v>199902_ASYCJ_16M SD-E_50TSOP</v>
          </cell>
        </row>
        <row r="131">
          <cell r="A131" t="str">
            <v>199902_ASYCJ_1M SR-C_32SOP</v>
          </cell>
        </row>
        <row r="132">
          <cell r="A132" t="str">
            <v>199902_ASYCJ_1M SR-C_32TSOP</v>
          </cell>
        </row>
        <row r="133">
          <cell r="A133" t="str">
            <v>199902_ASYCJ_1M SR-D_32STSOP</v>
          </cell>
        </row>
        <row r="134">
          <cell r="A134" t="str">
            <v>199902_ASYCJ_1M SR-D_32STSOP</v>
          </cell>
        </row>
        <row r="135">
          <cell r="A135" t="str">
            <v>199902_ASYCJ_256K SR-C_28SOP</v>
          </cell>
        </row>
        <row r="136">
          <cell r="A136" t="str">
            <v>199902_ASYCJ_256K SR-C_28SOP</v>
          </cell>
        </row>
        <row r="137">
          <cell r="A137" t="str">
            <v>199902_ASYCJ_2M SR_32STSOP</v>
          </cell>
        </row>
        <row r="138">
          <cell r="A138" t="str">
            <v>199902_ASYCJ_4M D-C_20SOJ</v>
          </cell>
        </row>
        <row r="139">
          <cell r="A139" t="str">
            <v>199902_ASYCJ_4M D-C_20SOJ</v>
          </cell>
        </row>
        <row r="140">
          <cell r="A140" t="str">
            <v>199902_ASYCJ_4M D-CW_40SOJ</v>
          </cell>
        </row>
        <row r="141">
          <cell r="A141" t="str">
            <v>199902_ASYCJ_4M D-CW_40SOJ</v>
          </cell>
        </row>
        <row r="142">
          <cell r="A142" t="str">
            <v>199902_ASYCJ_4M D-CW_40SOJ</v>
          </cell>
        </row>
        <row r="143">
          <cell r="A143" t="str">
            <v>199902_ASYCJ_64M D-C_32SOJ</v>
          </cell>
        </row>
        <row r="144">
          <cell r="A144" t="str">
            <v>199902_ASYCJ_64M D-C_32SOJ</v>
          </cell>
        </row>
        <row r="145">
          <cell r="A145" t="str">
            <v>199902_ASYCJ_64M D-C_32TSOP</v>
          </cell>
        </row>
        <row r="146">
          <cell r="A146" t="str">
            <v>199902_ASYCJ_64M D-C_32TSOP</v>
          </cell>
        </row>
        <row r="147">
          <cell r="A147" t="str">
            <v>199902_ASYCJ_64M D-C_32TSOP</v>
          </cell>
        </row>
        <row r="148">
          <cell r="A148" t="str">
            <v>199902_ASYCJ_64M D-C_50TSOP</v>
          </cell>
        </row>
        <row r="149">
          <cell r="A149" t="str">
            <v>199902_ASYCJ_64M SD-C_54TSOP(X16)</v>
          </cell>
        </row>
        <row r="150">
          <cell r="A150" t="str">
            <v>199902_ASYCJ_64M SD-C_54TSOP(X16)</v>
          </cell>
        </row>
        <row r="151">
          <cell r="A151" t="str">
            <v>199902_ASYCJ_64M SD-C_54TSOP(X4)</v>
          </cell>
        </row>
        <row r="152">
          <cell r="A152" t="str">
            <v>199902_ASYCJ_64M SD-C_54TSOP(X8)</v>
          </cell>
        </row>
        <row r="153">
          <cell r="A153" t="str">
            <v>199902_ASYCJ_64M SD-C_54TSOP(X8)</v>
          </cell>
        </row>
        <row r="154">
          <cell r="A154" t="str">
            <v>199902_ASYCJ_64M SD-C_54TSOP(X8)</v>
          </cell>
        </row>
        <row r="155">
          <cell r="A155" t="str">
            <v>199902_ASYCJ_64M SD-C_54TSOP(X8)</v>
          </cell>
        </row>
        <row r="156">
          <cell r="A156" t="str">
            <v>199902_ASYCJ_64M SD-C_54TSOP(X8)</v>
          </cell>
        </row>
        <row r="157">
          <cell r="A157" t="str">
            <v>199902_ASYCJ_64M SD-C_54TSOP(X8)</v>
          </cell>
        </row>
        <row r="158">
          <cell r="A158" t="str">
            <v>199902_ASYCJ_64M SD-D_54TSOP(X8)</v>
          </cell>
        </row>
        <row r="159">
          <cell r="A159" t="str">
            <v>199902_ASYCJ_64M SD-D_54TSOP(X8)</v>
          </cell>
        </row>
        <row r="160">
          <cell r="A160" t="str">
            <v>199902_ASYCJ_64M SD-LE_54TSOP(X4)</v>
          </cell>
        </row>
        <row r="161">
          <cell r="A161" t="str">
            <v>199902_ASYCJ_64M SD-LE_54TSOP(X8)</v>
          </cell>
        </row>
        <row r="162">
          <cell r="A162" t="str">
            <v>199902_ASYEX_1M SR-C_CHIP/C</v>
          </cell>
        </row>
        <row r="163">
          <cell r="A163" t="str">
            <v>199902_ASYEX_256K SR-C_28DIP</v>
          </cell>
        </row>
        <row r="164">
          <cell r="A164" t="str">
            <v>199902_ASYEX_256K SR-C_CHIP/C</v>
          </cell>
        </row>
        <row r="165">
          <cell r="A165" t="str">
            <v>199902_ASYEX_4M D-CW_40TSOP</v>
          </cell>
        </row>
        <row r="166">
          <cell r="A166" t="str">
            <v>199902_ASYEX_4M D-CW_40TSOP</v>
          </cell>
        </row>
        <row r="167">
          <cell r="A167" t="str">
            <v>199902_ASYEX_4M D-CW_</v>
          </cell>
        </row>
        <row r="168">
          <cell r="A168" t="str">
            <v>199902_ASYEX_72M DRD_74BGA</v>
          </cell>
        </row>
        <row r="169">
          <cell r="A169" t="str">
            <v>199903_ASYCJ_128M SD-A_54TSOP(X16)</v>
          </cell>
        </row>
        <row r="170">
          <cell r="A170" t="str">
            <v>199903_ASYCJ_128M SD-A_54TSOP(X4)</v>
          </cell>
        </row>
        <row r="171">
          <cell r="A171" t="str">
            <v>199903_ASYCJ_128M SD-A_54TSOP(X8)</v>
          </cell>
        </row>
        <row r="172">
          <cell r="A172" t="str">
            <v>199903_ASYCJ_16M D-C_24SOJ</v>
          </cell>
        </row>
        <row r="173">
          <cell r="A173" t="str">
            <v>199903_ASYCJ_16M D-C_24SOJ</v>
          </cell>
        </row>
        <row r="174">
          <cell r="A174" t="str">
            <v>199903_ASYCJ_16M D-C_24SOJ</v>
          </cell>
        </row>
        <row r="175">
          <cell r="A175" t="str">
            <v>199903_ASYCJ_16M D-C_24SOJ</v>
          </cell>
        </row>
        <row r="176">
          <cell r="A176" t="str">
            <v>199903_ASYCJ_16M D-C_24SOJ</v>
          </cell>
        </row>
        <row r="177">
          <cell r="A177" t="str">
            <v>199903_ASYCJ_16M D-C_24SOJ</v>
          </cell>
        </row>
        <row r="178">
          <cell r="A178" t="str">
            <v>199903_ASYCJ_16M D-C_24SOJ</v>
          </cell>
        </row>
        <row r="179">
          <cell r="A179" t="str">
            <v>199903_ASYCJ_16M D-C_24SOJ</v>
          </cell>
        </row>
        <row r="180">
          <cell r="A180" t="str">
            <v>199903_ASYCJ_16M D-C_24SOJ</v>
          </cell>
        </row>
        <row r="181">
          <cell r="A181" t="str">
            <v>199903_ASYCJ_16M D-C_24SOJ</v>
          </cell>
        </row>
        <row r="182">
          <cell r="A182" t="str">
            <v>199903_ASYCJ_16M D-C_24SOJ</v>
          </cell>
        </row>
        <row r="183">
          <cell r="A183" t="str">
            <v>199903_ASYCJ_16M D-C_24SOJ</v>
          </cell>
        </row>
        <row r="184">
          <cell r="A184" t="str">
            <v>199903_ASYCJ_16M D-C_24SOJ</v>
          </cell>
        </row>
        <row r="185">
          <cell r="A185" t="str">
            <v>199903_ASYCJ_16M D-C_24TSOP</v>
          </cell>
        </row>
        <row r="186">
          <cell r="A186" t="str">
            <v>199903_ASYCJ_16M D-C_24TSOP</v>
          </cell>
        </row>
        <row r="187">
          <cell r="A187" t="str">
            <v>199903_ASYCJ_16M D-C_24TSOP</v>
          </cell>
        </row>
        <row r="188">
          <cell r="A188" t="str">
            <v>199903_ASYCJ_16M D-C_24TSOP</v>
          </cell>
        </row>
        <row r="189">
          <cell r="A189" t="str">
            <v>199903_ASYCJ_16M D-C_24TSOP</v>
          </cell>
        </row>
        <row r="190">
          <cell r="A190" t="str">
            <v>199903_ASYCJ_16M D-C_24TSOP</v>
          </cell>
        </row>
        <row r="191">
          <cell r="A191" t="str">
            <v>199903_ASYCJ_16M D-C_24TSOP</v>
          </cell>
        </row>
        <row r="192">
          <cell r="A192" t="str">
            <v>199903_ASYCJ_16M D-C_24TSOP</v>
          </cell>
        </row>
        <row r="193">
          <cell r="A193" t="str">
            <v>199903_ASYCJ_16M D-C_28BLP</v>
          </cell>
        </row>
        <row r="194">
          <cell r="A194" t="str">
            <v>199903_ASYCJ_16M D-C_28SOJ</v>
          </cell>
        </row>
        <row r="195">
          <cell r="A195" t="str">
            <v>199903_ASYCJ_16M D-C_28SOJ</v>
          </cell>
        </row>
        <row r="196">
          <cell r="A196" t="str">
            <v>199903_ASYCJ_16M D-C_28SOJ</v>
          </cell>
        </row>
        <row r="197">
          <cell r="A197" t="str">
            <v>199903_ASYCJ_16M D-C_28TSOP</v>
          </cell>
        </row>
        <row r="198">
          <cell r="A198" t="str">
            <v>199903_ASYCJ_16M D-C_28TSOP</v>
          </cell>
        </row>
        <row r="199">
          <cell r="A199" t="str">
            <v>199903_ASYCJ_16M D-CW_42SOJ</v>
          </cell>
        </row>
        <row r="200">
          <cell r="A200" t="str">
            <v>199903_ASYCJ_16M D-CW_42SOJ</v>
          </cell>
        </row>
        <row r="201">
          <cell r="A201" t="str">
            <v>199903_ASYCJ_16M D-CW_42SOJ</v>
          </cell>
        </row>
        <row r="202">
          <cell r="A202" t="str">
            <v>199903_ASYCJ_16M D-CW_42SOJ</v>
          </cell>
        </row>
        <row r="203">
          <cell r="A203" t="str">
            <v>199903_ASYCJ_16M D-CW_44TSOP</v>
          </cell>
        </row>
        <row r="204">
          <cell r="A204" t="str">
            <v>199903_ASYCJ_16M D-CW_44TSOP</v>
          </cell>
        </row>
        <row r="205">
          <cell r="A205" t="str">
            <v>199903_ASYCJ_16M D-CW_44TSOP</v>
          </cell>
        </row>
        <row r="206">
          <cell r="A206" t="str">
            <v>199903_ASYCJ_16M D-CW_44TSOP</v>
          </cell>
        </row>
        <row r="207">
          <cell r="A207" t="str">
            <v>199903_ASYCJ_16M D-CW_44TSOP</v>
          </cell>
        </row>
        <row r="208">
          <cell r="A208" t="str">
            <v>199903_ASYCJ_16M D-CW_44TSOP</v>
          </cell>
        </row>
        <row r="209">
          <cell r="A209" t="str">
            <v>199903_ASYCJ_16M D-CW_44TSOP</v>
          </cell>
        </row>
        <row r="210">
          <cell r="A210" t="str">
            <v>199903_ASYCJ_16M D-CW_44TSOP</v>
          </cell>
        </row>
        <row r="211">
          <cell r="A211" t="str">
            <v>199903_ASYCJ_16M SD-C_44TSOP</v>
          </cell>
        </row>
        <row r="212">
          <cell r="A212" t="str">
            <v>199903_ASYCJ_16M SD-C_44TSOP</v>
          </cell>
        </row>
        <row r="213">
          <cell r="A213" t="str">
            <v>199903_ASYCJ_16M SD-C_44TSOP</v>
          </cell>
        </row>
        <row r="214">
          <cell r="A214" t="str">
            <v>199903_ASYCJ_16M SD-C_44TSOP</v>
          </cell>
        </row>
        <row r="215">
          <cell r="A215" t="str">
            <v>199903_ASYCJ_16M SD-C_44TSOP</v>
          </cell>
        </row>
        <row r="216">
          <cell r="A216" t="str">
            <v>199903_ASYCJ_16M SD-C_44TSOP</v>
          </cell>
        </row>
        <row r="217">
          <cell r="A217" t="str">
            <v>199903_ASYCJ_16M SD-C_44TSOP</v>
          </cell>
        </row>
        <row r="218">
          <cell r="A218" t="str">
            <v>199903_ASYCJ_16M SD-C_50TSOP</v>
          </cell>
        </row>
        <row r="219">
          <cell r="A219" t="str">
            <v>199903_ASYCJ_16M SD-C_50TSOP</v>
          </cell>
        </row>
        <row r="220">
          <cell r="A220" t="str">
            <v>199903_ASYCJ_16M SD-C_50TSOP</v>
          </cell>
        </row>
        <row r="221">
          <cell r="A221" t="str">
            <v>199903_ASYCJ_16M SD-C_50TSOP</v>
          </cell>
        </row>
        <row r="222">
          <cell r="A222" t="str">
            <v>199903_ASYCJ_1M SR-C_32SOP</v>
          </cell>
        </row>
        <row r="223">
          <cell r="A223" t="str">
            <v>199903_ASYCJ_1M SR-C_32SOP</v>
          </cell>
        </row>
        <row r="224">
          <cell r="A224" t="str">
            <v>199903_ASYCJ_1M SR-C_32STSOP</v>
          </cell>
        </row>
        <row r="225">
          <cell r="A225" t="str">
            <v>199903_ASYCJ_1M SR-C_32TSOP</v>
          </cell>
        </row>
        <row r="226">
          <cell r="A226" t="str">
            <v>199903_ASYCJ_1M SR-C_32TSOP</v>
          </cell>
        </row>
        <row r="227">
          <cell r="A227" t="str">
            <v>199903_ASYCJ_1M SR-D_32STSOP</v>
          </cell>
        </row>
        <row r="228">
          <cell r="A228" t="str">
            <v>199903_ASYCJ_1M SR-D_32TSOP</v>
          </cell>
        </row>
        <row r="229">
          <cell r="A229" t="str">
            <v>199903_ASYCJ_1M SR-E_32STSOP</v>
          </cell>
        </row>
        <row r="230">
          <cell r="A230" t="str">
            <v>199903_ASYCJ_256K SR-C_28SOP</v>
          </cell>
        </row>
        <row r="231">
          <cell r="A231" t="str">
            <v>199903_ASYCJ_256K SR-C_28TSOP</v>
          </cell>
        </row>
        <row r="232">
          <cell r="A232" t="str">
            <v>199903_ASYCJ_256K SR-C_28TSOP</v>
          </cell>
        </row>
        <row r="233">
          <cell r="A233" t="str">
            <v>199903_ASYCJ_256K SR-C_28TSOP</v>
          </cell>
        </row>
        <row r="234">
          <cell r="A234" t="str">
            <v>199903_ASYCJ_2M SR_32STSOP</v>
          </cell>
        </row>
        <row r="235">
          <cell r="A235" t="str">
            <v>199903_ASYCJ_4M D-C_20SOJ</v>
          </cell>
        </row>
        <row r="236">
          <cell r="A236" t="str">
            <v>199903_ASYCJ_4M D-C_20SOJ</v>
          </cell>
        </row>
        <row r="237">
          <cell r="A237" t="str">
            <v>199903_ASYCJ_4M D-C_20SOJ</v>
          </cell>
        </row>
        <row r="238">
          <cell r="A238" t="str">
            <v>199903_ASYCJ_4M D-CW_28SOJ</v>
          </cell>
        </row>
        <row r="239">
          <cell r="A239" t="str">
            <v>199903_ASYCJ_4M D-CW_28SOJ</v>
          </cell>
        </row>
        <row r="240">
          <cell r="A240" t="str">
            <v>199903_ASYCJ_4M D-CW_40SOJ</v>
          </cell>
        </row>
        <row r="241">
          <cell r="A241" t="str">
            <v>199903_ASYCJ_4M D-CW_40SOJ</v>
          </cell>
        </row>
        <row r="242">
          <cell r="A242" t="str">
            <v>199903_ASYCJ_4M D-CW_40SOJ</v>
          </cell>
        </row>
        <row r="243">
          <cell r="A243" t="str">
            <v>199903_ASYCJ_4M D-CW_40SOJ</v>
          </cell>
        </row>
        <row r="244">
          <cell r="A244" t="str">
            <v>199903_ASYCJ_64M D-C_32SOJ</v>
          </cell>
        </row>
        <row r="245">
          <cell r="A245" t="str">
            <v>199903_ASYCJ_64M D-C_32TSOP</v>
          </cell>
        </row>
        <row r="246">
          <cell r="A246" t="str">
            <v>199903_ASYCJ_64M D-C_32TSOP</v>
          </cell>
        </row>
        <row r="247">
          <cell r="A247" t="str">
            <v>199903_ASYCJ_64M D-C_32TSOP</v>
          </cell>
        </row>
        <row r="248">
          <cell r="A248" t="str">
            <v>199903_ASYCJ_64M D-C_32TSOP</v>
          </cell>
        </row>
        <row r="249">
          <cell r="A249" t="str">
            <v>199903_ASYCJ_64M D-C_50TSOP</v>
          </cell>
        </row>
        <row r="250">
          <cell r="A250" t="str">
            <v>199903_ASYCJ_64M SD-C_54TSOP(X16)</v>
          </cell>
        </row>
        <row r="251">
          <cell r="A251" t="str">
            <v>199903_ASYCJ_64M SD-C_54TSOP(X16)</v>
          </cell>
        </row>
        <row r="252">
          <cell r="A252" t="str">
            <v>199903_ASYCJ_64M SD-C_54TSOP(X16)</v>
          </cell>
        </row>
        <row r="253">
          <cell r="A253" t="str">
            <v>199903_ASYCJ_64M SD-C_54TSOP(X16)</v>
          </cell>
        </row>
        <row r="254">
          <cell r="A254" t="str">
            <v>199903_ASYCJ_64M SD-C_54TSOP(X4)</v>
          </cell>
        </row>
        <row r="255">
          <cell r="A255" t="str">
            <v>199903_ASYCJ_64M SD-C_54TSOP(X8)</v>
          </cell>
        </row>
        <row r="256">
          <cell r="A256" t="str">
            <v>199903_ASYCJ_64M SD-C_54TSOP(X8)</v>
          </cell>
        </row>
        <row r="257">
          <cell r="A257" t="str">
            <v>199903_ASYCJ_64M SD-C_54TSOP(X8)</v>
          </cell>
        </row>
        <row r="258">
          <cell r="A258" t="str">
            <v>199903_ASYCJ_64M SD-C_54TSOP(X8)</v>
          </cell>
        </row>
        <row r="259">
          <cell r="A259" t="str">
            <v>199903_ASYCJ_64M SD-C_54TSOP(X8)</v>
          </cell>
        </row>
        <row r="260">
          <cell r="A260" t="str">
            <v>199903_ASYCJ_64M SD-LE_54TSOP(X8)</v>
          </cell>
        </row>
        <row r="261">
          <cell r="A261" t="str">
            <v>199903_ASYCJ_64M SD-LE_54TSOP(X8)</v>
          </cell>
        </row>
        <row r="262">
          <cell r="A262" t="str">
            <v>199903_ASYCJ_72M DRD_74BGA</v>
          </cell>
        </row>
        <row r="263">
          <cell r="A263" t="str">
            <v>199903_ASYEX_1M SR-C_CHIP/C</v>
          </cell>
        </row>
        <row r="264">
          <cell r="A264" t="str">
            <v>199903_ASYEX_256K SR-C_28DIP</v>
          </cell>
        </row>
        <row r="265">
          <cell r="A265" t="str">
            <v>199903_ASYEX_256K SR-C_28DIP</v>
          </cell>
        </row>
        <row r="266">
          <cell r="A266" t="str">
            <v>199903_ASYEX_256K SR-C_CHIP/C</v>
          </cell>
        </row>
        <row r="267">
          <cell r="A267" t="str">
            <v>199903_ASYEX_4M D-CW_40TSOP</v>
          </cell>
        </row>
        <row r="268">
          <cell r="A268" t="str">
            <v>199903_ASYEX_4M D-CW_</v>
          </cell>
        </row>
        <row r="269">
          <cell r="A269" t="str">
            <v>199903_ASYEX_72M DRD_74BGA</v>
          </cell>
        </row>
        <row r="270">
          <cell r="A270" t="str">
            <v>199903_PKG_256K SR-C_28DIP</v>
          </cell>
        </row>
        <row r="271">
          <cell r="A271" t="str">
            <v>199903_PKG_256K SR-C_28DIP</v>
          </cell>
        </row>
        <row r="272">
          <cell r="A272" t="str">
            <v>199904_ASYCJ_128M SD-A_54TSOP(X16)</v>
          </cell>
        </row>
        <row r="273">
          <cell r="A273" t="str">
            <v>199904_ASYCJ_128M SD-A_54TSOP(X4)</v>
          </cell>
        </row>
        <row r="274">
          <cell r="A274" t="str">
            <v>199904_ASYCJ_128M SD-A_54TSOP(X8)</v>
          </cell>
        </row>
        <row r="275">
          <cell r="A275" t="str">
            <v>199904_ASYCJ_16M D-C_24SOJ</v>
          </cell>
        </row>
        <row r="276">
          <cell r="A276" t="str">
            <v>199904_ASYCJ_16M D-C_24SOJ</v>
          </cell>
        </row>
        <row r="277">
          <cell r="A277" t="str">
            <v>199904_ASYCJ_16M D-C_24SOJ</v>
          </cell>
        </row>
        <row r="278">
          <cell r="A278" t="str">
            <v>199904_ASYCJ_16M D-C_24SOJ</v>
          </cell>
        </row>
        <row r="279">
          <cell r="A279" t="str">
            <v>199904_ASYCJ_16M D-C_24SOJ</v>
          </cell>
        </row>
        <row r="280">
          <cell r="A280" t="str">
            <v>199904_ASYCJ_16M D-C_24SOJ</v>
          </cell>
        </row>
        <row r="281">
          <cell r="A281" t="str">
            <v>199904_ASYCJ_16M D-C_24SOJ</v>
          </cell>
        </row>
        <row r="282">
          <cell r="A282" t="str">
            <v>199904_ASYCJ_16M D-C_24SOJ</v>
          </cell>
        </row>
        <row r="283">
          <cell r="A283" t="str">
            <v>199904_ASYCJ_16M D-C_24SOJ</v>
          </cell>
        </row>
        <row r="284">
          <cell r="A284" t="str">
            <v>199904_ASYCJ_16M D-C_24SOJ</v>
          </cell>
        </row>
        <row r="285">
          <cell r="A285" t="str">
            <v>199904_ASYCJ_16M D-C_24SOJ</v>
          </cell>
        </row>
        <row r="286">
          <cell r="A286" t="str">
            <v>199904_ASYCJ_16M D-C_24SOJ</v>
          </cell>
        </row>
        <row r="287">
          <cell r="A287" t="str">
            <v>199904_ASYCJ_16M D-C_24SOJ</v>
          </cell>
        </row>
        <row r="288">
          <cell r="A288" t="str">
            <v>199904_ASYCJ_16M D-C_24SOJ</v>
          </cell>
        </row>
        <row r="289">
          <cell r="A289" t="str">
            <v>199904_ASYCJ_16M D-C_24SOJ</v>
          </cell>
        </row>
        <row r="290">
          <cell r="A290" t="str">
            <v>199904_ASYCJ_16M D-C_24SOJ</v>
          </cell>
        </row>
        <row r="291">
          <cell r="A291" t="str">
            <v>199904_ASYCJ_16M D-C_24TSOP</v>
          </cell>
        </row>
        <row r="292">
          <cell r="A292" t="str">
            <v>199904_ASYCJ_16M D-C_24TSOP</v>
          </cell>
        </row>
        <row r="293">
          <cell r="A293" t="str">
            <v>199904_ASYCJ_16M D-C_24TSOP</v>
          </cell>
        </row>
        <row r="294">
          <cell r="A294" t="str">
            <v>199904_ASYCJ_16M D-C_24TSOP</v>
          </cell>
        </row>
        <row r="295">
          <cell r="A295" t="str">
            <v>199904_ASYCJ_16M D-C_24TSOP</v>
          </cell>
        </row>
        <row r="296">
          <cell r="A296" t="str">
            <v>199904_ASYCJ_16M D-C_24TSOP</v>
          </cell>
        </row>
        <row r="297">
          <cell r="A297" t="str">
            <v>199904_ASYCJ_16M D-C_24TSOP</v>
          </cell>
        </row>
        <row r="298">
          <cell r="A298" t="str">
            <v>199904_ASYCJ_16M D-C_24TSOP</v>
          </cell>
        </row>
        <row r="299">
          <cell r="A299" t="str">
            <v>199904_ASYCJ_16M D-C_24TSOP</v>
          </cell>
        </row>
        <row r="300">
          <cell r="A300" t="str">
            <v>199904_ASYCJ_16M D-C_24TSOP</v>
          </cell>
        </row>
        <row r="301">
          <cell r="A301" t="str">
            <v>199904_ASYCJ_16M D-C_24TSOP</v>
          </cell>
        </row>
        <row r="302">
          <cell r="A302" t="str">
            <v>199904_ASYCJ_16M D-C_28BLP</v>
          </cell>
        </row>
        <row r="303">
          <cell r="A303" t="str">
            <v>199904_ASYCJ_16M D-C_28SOJ</v>
          </cell>
        </row>
        <row r="304">
          <cell r="A304" t="str">
            <v>199904_ASYCJ_16M D-C_28TSOP</v>
          </cell>
        </row>
        <row r="305">
          <cell r="A305" t="str">
            <v>199904_ASYCJ_16M D-C_28TSOP</v>
          </cell>
        </row>
        <row r="306">
          <cell r="A306" t="str">
            <v>199904_ASYCJ_16M D-C_28TSOP</v>
          </cell>
        </row>
        <row r="307">
          <cell r="A307" t="str">
            <v>199904_ASYCJ_16M D-C_28TSOP</v>
          </cell>
        </row>
        <row r="308">
          <cell r="A308" t="str">
            <v>199904_ASYCJ_16M D-CW_42SOJ</v>
          </cell>
        </row>
        <row r="309">
          <cell r="A309" t="str">
            <v>199904_ASYCJ_16M D-CW_42SOJ</v>
          </cell>
        </row>
        <row r="310">
          <cell r="A310" t="str">
            <v>199904_ASYCJ_16M D-CW_42SOJ</v>
          </cell>
        </row>
        <row r="311">
          <cell r="A311" t="str">
            <v>199904_ASYCJ_16M D-CW_42SOJ</v>
          </cell>
        </row>
        <row r="312">
          <cell r="A312" t="str">
            <v>199904_ASYCJ_16M D-CW_44TSOP</v>
          </cell>
        </row>
        <row r="313">
          <cell r="A313" t="str">
            <v>199904_ASYCJ_16M D-CW_44TSOP</v>
          </cell>
        </row>
        <row r="314">
          <cell r="A314" t="str">
            <v>199904_ASYCJ_16M D-CW_44TSOP</v>
          </cell>
        </row>
        <row r="315">
          <cell r="A315" t="str">
            <v>199904_ASYCJ_16M D-CW_44TSOP</v>
          </cell>
        </row>
        <row r="316">
          <cell r="A316" t="str">
            <v>199904_ASYCJ_16M D-CW_44TSOP</v>
          </cell>
        </row>
        <row r="317">
          <cell r="A317" t="str">
            <v>199904_ASYCJ_16M D-CW_44TSOP</v>
          </cell>
        </row>
        <row r="318">
          <cell r="A318" t="str">
            <v>199904_ASYCJ_16M SD-C_44TSOP</v>
          </cell>
        </row>
        <row r="319">
          <cell r="A319" t="str">
            <v>199904_ASYCJ_16M SD-C_44TSOP</v>
          </cell>
        </row>
        <row r="320">
          <cell r="A320" t="str">
            <v>199904_ASYCJ_16M SD-C_44TSOP</v>
          </cell>
        </row>
        <row r="321">
          <cell r="A321" t="str">
            <v>199904_ASYCJ_16M SD-C_44TSOP</v>
          </cell>
        </row>
        <row r="322">
          <cell r="A322" t="str">
            <v>199904_ASYCJ_16M SD-C_50TSOP</v>
          </cell>
        </row>
        <row r="323">
          <cell r="A323" t="str">
            <v>199904_ASYCJ_16M SD-C_50TSOP</v>
          </cell>
        </row>
        <row r="324">
          <cell r="A324" t="str">
            <v>199904_ASYCJ_16M SD-C_50TSOP</v>
          </cell>
        </row>
        <row r="325">
          <cell r="A325" t="str">
            <v>199904_ASYCJ_16M SD-C_50TSOP</v>
          </cell>
        </row>
        <row r="326">
          <cell r="A326" t="str">
            <v>199904_ASYCJ_16M SD-C_50TSOP</v>
          </cell>
        </row>
        <row r="327">
          <cell r="A327" t="str">
            <v>199904_ASYCJ_16M SD-C_50TSOP</v>
          </cell>
        </row>
        <row r="328">
          <cell r="A328" t="str">
            <v>199904_ASYCJ_16M SD-C_50TSOP</v>
          </cell>
        </row>
        <row r="329">
          <cell r="A329" t="str">
            <v>199904_ASYCJ_16M SD-C_50TSOP</v>
          </cell>
        </row>
        <row r="330">
          <cell r="A330" t="str">
            <v>199904_ASYCJ_16M SD-C_50TSOP</v>
          </cell>
        </row>
        <row r="331">
          <cell r="A331" t="str">
            <v>199904_ASYCJ_16M SD-C_50TSOP</v>
          </cell>
        </row>
        <row r="332">
          <cell r="A332" t="str">
            <v>199904_ASYCJ_16M SD-E_50TSOP</v>
          </cell>
        </row>
        <row r="333">
          <cell r="A333" t="str">
            <v>199904_ASYCJ_1M SR-C_32SOP</v>
          </cell>
        </row>
        <row r="334">
          <cell r="A334" t="str">
            <v>199904_ASYCJ_1M SR-C_32SOP</v>
          </cell>
        </row>
        <row r="335">
          <cell r="A335" t="str">
            <v>199904_ASYCJ_1M SR-C_32STSOP</v>
          </cell>
        </row>
        <row r="336">
          <cell r="A336" t="str">
            <v>199904_ASYCJ_1M SR-C_32TSOP</v>
          </cell>
        </row>
        <row r="337">
          <cell r="A337" t="str">
            <v>199904_ASYCJ_1M SR-D_32STSOP</v>
          </cell>
        </row>
        <row r="338">
          <cell r="A338" t="str">
            <v>199904_ASYCJ_1M SR-D_32STSOP</v>
          </cell>
        </row>
        <row r="339">
          <cell r="A339" t="str">
            <v>199904_ASYCJ_1M SR-DW_44TSOP</v>
          </cell>
        </row>
        <row r="340">
          <cell r="A340" t="str">
            <v>199904_ASYCJ_1M SR-E_32STSOP</v>
          </cell>
        </row>
        <row r="341">
          <cell r="A341" t="str">
            <v>199904_ASYCJ_256K SR-C_28SOP</v>
          </cell>
        </row>
        <row r="342">
          <cell r="A342" t="str">
            <v>199904_ASYCJ_256K SR-C_28SOP</v>
          </cell>
        </row>
        <row r="343">
          <cell r="A343" t="str">
            <v>199904_ASYCJ_256K SR-C_28TSOP</v>
          </cell>
        </row>
        <row r="344">
          <cell r="A344" t="str">
            <v>199904_ASYCJ_256K SR-C_CHIP/C</v>
          </cell>
        </row>
        <row r="345">
          <cell r="A345" t="str">
            <v>199904_ASYCJ_2M SR_32STSOP</v>
          </cell>
        </row>
        <row r="346">
          <cell r="A346" t="str">
            <v>199904_ASYCJ_2M SR_32TSOP</v>
          </cell>
        </row>
        <row r="347">
          <cell r="A347" t="str">
            <v>199904_ASYCJ_4M D-C_20SOJ</v>
          </cell>
        </row>
        <row r="348">
          <cell r="A348" t="str">
            <v>199904_ASYCJ_4M D-C_20SOJ</v>
          </cell>
        </row>
        <row r="349">
          <cell r="A349" t="str">
            <v>199904_ASYCJ_4M D-C_20SOJ</v>
          </cell>
        </row>
        <row r="350">
          <cell r="A350" t="str">
            <v>199904_ASYCJ_4M D-CW_28SOJ</v>
          </cell>
        </row>
        <row r="351">
          <cell r="A351" t="str">
            <v>199904_ASYCJ_4M D-CW_40SOJ</v>
          </cell>
        </row>
        <row r="352">
          <cell r="A352" t="str">
            <v>199904_ASYCJ_4M D-CW_40SOJ</v>
          </cell>
        </row>
        <row r="353">
          <cell r="A353" t="str">
            <v>199904_ASYCJ_4M D-CW_40SOJ</v>
          </cell>
        </row>
        <row r="354">
          <cell r="A354" t="str">
            <v>199904_ASYCJ_4M D-CW_40SOJ</v>
          </cell>
        </row>
        <row r="355">
          <cell r="A355" t="str">
            <v>199904_ASYCJ_4M D-CW_40SOJ</v>
          </cell>
        </row>
        <row r="356">
          <cell r="A356" t="str">
            <v>199904_ASYCJ_64M D-C_32SOJ</v>
          </cell>
        </row>
        <row r="357">
          <cell r="A357" t="str">
            <v>199904_ASYCJ_64M D-C_32SOJ</v>
          </cell>
        </row>
        <row r="358">
          <cell r="A358" t="str">
            <v>199904_ASYCJ_64M D-C_32SOJ</v>
          </cell>
        </row>
        <row r="359">
          <cell r="A359" t="str">
            <v>199904_ASYCJ_64M D-C_32TSOP</v>
          </cell>
        </row>
        <row r="360">
          <cell r="A360" t="str">
            <v>199904_ASYCJ_64M D-C_32TSOP</v>
          </cell>
        </row>
        <row r="361">
          <cell r="A361" t="str">
            <v>199904_ASYCJ_64M D-C_32TSOP</v>
          </cell>
        </row>
        <row r="362">
          <cell r="A362" t="str">
            <v>199904_ASYCJ_64M D-C_32TSOP</v>
          </cell>
        </row>
        <row r="363">
          <cell r="A363" t="str">
            <v>199904_ASYCJ_64M D-C_32TSOP</v>
          </cell>
        </row>
        <row r="364">
          <cell r="A364" t="str">
            <v>199904_ASYCJ_64M D-C_50TSOP</v>
          </cell>
        </row>
        <row r="365">
          <cell r="A365" t="str">
            <v>199904_ASYCJ_64M D-C_50TSOP</v>
          </cell>
        </row>
        <row r="366">
          <cell r="A366" t="str">
            <v>199904_ASYCJ_64M D-C_50TSOP</v>
          </cell>
        </row>
        <row r="367">
          <cell r="A367" t="str">
            <v>199904_ASYCJ_64M SD-C_54TSOP(X16)</v>
          </cell>
        </row>
        <row r="368">
          <cell r="A368" t="str">
            <v>199904_ASYCJ_64M SD-C_54TSOP(X16)</v>
          </cell>
        </row>
        <row r="369">
          <cell r="A369" t="str">
            <v>199904_ASYCJ_64M SD-C_54TSOP(X16)</v>
          </cell>
        </row>
        <row r="370">
          <cell r="A370" t="str">
            <v>199904_ASYCJ_64M SD-C_54TSOP(X16)</v>
          </cell>
        </row>
        <row r="371">
          <cell r="A371" t="str">
            <v>199904_ASYCJ_64M SD-C_54TSOP(X16)</v>
          </cell>
        </row>
        <row r="372">
          <cell r="A372" t="str">
            <v>199904_ASYCJ_64M SD-C_54TSOP(X4)</v>
          </cell>
        </row>
        <row r="373">
          <cell r="A373" t="str">
            <v>199904_ASYCJ_64M SD-C_54TSOP(X4)</v>
          </cell>
        </row>
        <row r="374">
          <cell r="A374" t="str">
            <v>199904_ASYCJ_64M SD-C_54TSOP(X4)</v>
          </cell>
        </row>
        <row r="375">
          <cell r="A375" t="str">
            <v>199904_ASYCJ_64M SD-C_54TSOP(X4)</v>
          </cell>
        </row>
        <row r="376">
          <cell r="A376" t="str">
            <v>199904_ASYCJ_64M SD-C_54TSOP(X8)</v>
          </cell>
        </row>
        <row r="377">
          <cell r="A377" t="str">
            <v>199904_ASYCJ_64M SD-C_54TSOP(X8)</v>
          </cell>
        </row>
        <row r="378">
          <cell r="A378" t="str">
            <v>199904_ASYCJ_64M SD-C_54TSOP(X8)</v>
          </cell>
        </row>
        <row r="379">
          <cell r="A379" t="str">
            <v>199904_ASYCJ_64M SD-C_54TSOP(X8)</v>
          </cell>
        </row>
        <row r="380">
          <cell r="A380" t="str">
            <v>199904_ASYCJ_64M SD-C_54TSOP(X8)</v>
          </cell>
        </row>
        <row r="381">
          <cell r="A381" t="str">
            <v>199904_ASYCJ_64M SD-C_54TSOP(X8)</v>
          </cell>
        </row>
        <row r="382">
          <cell r="A382" t="str">
            <v>199904_ASYCJ_64M SD-C_54TSOP(X8)</v>
          </cell>
        </row>
        <row r="383">
          <cell r="A383" t="str">
            <v>199904_ASYCJ_64M SD-LE_54TSOP(X4)</v>
          </cell>
        </row>
        <row r="384">
          <cell r="A384" t="str">
            <v>199904_ASYCJ_64M SD-LE_54TSOP(X8)</v>
          </cell>
        </row>
        <row r="385">
          <cell r="A385" t="str">
            <v>199904_ASYCJ_64M SD-LE_54TSOP(X8)</v>
          </cell>
        </row>
        <row r="386">
          <cell r="A386" t="str">
            <v>199904_ASYCJ_72M DRD_74BGA</v>
          </cell>
        </row>
        <row r="387">
          <cell r="A387" t="str">
            <v>199904_ASYCJ_72M DRD_74BGA</v>
          </cell>
        </row>
        <row r="388">
          <cell r="A388" t="str">
            <v>199904_ASYCJ_72M DRD_74BGA</v>
          </cell>
        </row>
        <row r="389">
          <cell r="A389" t="str">
            <v>199904_ASYEX_1M SR-C_CHIP/C</v>
          </cell>
        </row>
        <row r="390">
          <cell r="A390" t="str">
            <v>199904_ASYEX_256K SR-C_28DIP</v>
          </cell>
        </row>
        <row r="391">
          <cell r="A391" t="str">
            <v>199904_ASYEX_256K SR-C_28DIP</v>
          </cell>
        </row>
        <row r="392">
          <cell r="A392" t="str">
            <v>199904_ASYEX_256K SR-C_CHIP/C</v>
          </cell>
        </row>
        <row r="393">
          <cell r="A393" t="str">
            <v>199904_ASYEX_4M D-CW_40TSOP</v>
          </cell>
        </row>
        <row r="394">
          <cell r="A394" t="str">
            <v>199904_ASYEX_4M D-CW_40TSOP</v>
          </cell>
        </row>
        <row r="395">
          <cell r="A395" t="str">
            <v>199904_ASYEX_4M D-CW_</v>
          </cell>
        </row>
        <row r="396">
          <cell r="A396" t="str">
            <v>199904_PKG_256K SR-C_28DIP</v>
          </cell>
        </row>
        <row r="397">
          <cell r="A397" t="str">
            <v>199904_PKG_256K SR-C_28DIP</v>
          </cell>
        </row>
        <row r="398">
          <cell r="A398" t="str">
            <v>199905_ASYCJ_128M SD-A_54TSOP(X16)</v>
          </cell>
        </row>
        <row r="399">
          <cell r="A399" t="str">
            <v>199905_ASYCJ_128M SD-A_54TSOP(X4)</v>
          </cell>
        </row>
        <row r="400">
          <cell r="A400" t="str">
            <v>199905_ASYCJ_128M SD-A_54TSOP(X4)</v>
          </cell>
        </row>
        <row r="401">
          <cell r="A401" t="str">
            <v>199905_ASYCJ_128M SD-A_54TSOP(X8)</v>
          </cell>
        </row>
        <row r="402">
          <cell r="A402" t="str">
            <v>199905_ASYCJ_16M D-C_24SOJ</v>
          </cell>
        </row>
        <row r="403">
          <cell r="A403" t="str">
            <v>199905_ASYCJ_16M D-C_24SOJ</v>
          </cell>
        </row>
        <row r="404">
          <cell r="A404" t="str">
            <v>199905_ASYCJ_16M D-C_24SOJ</v>
          </cell>
        </row>
        <row r="405">
          <cell r="A405" t="str">
            <v>199905_ASYCJ_16M D-C_24SOJ</v>
          </cell>
        </row>
        <row r="406">
          <cell r="A406" t="str">
            <v>199905_ASYCJ_16M D-C_24SOJ</v>
          </cell>
        </row>
        <row r="407">
          <cell r="A407" t="str">
            <v>199905_ASYCJ_16M D-C_24SOJ</v>
          </cell>
        </row>
        <row r="408">
          <cell r="A408" t="str">
            <v>199905_ASYCJ_16M D-C_24SOJ</v>
          </cell>
        </row>
        <row r="409">
          <cell r="A409" t="str">
            <v>199905_ASYCJ_16M D-C_24SOJ</v>
          </cell>
        </row>
        <row r="410">
          <cell r="A410" t="str">
            <v>199905_ASYCJ_16M D-C_24SOJ</v>
          </cell>
        </row>
        <row r="411">
          <cell r="A411" t="str">
            <v>199905_ASYCJ_16M D-C_24SOJ</v>
          </cell>
        </row>
        <row r="412">
          <cell r="A412" t="str">
            <v>199905_ASYCJ_16M D-C_24SOJ</v>
          </cell>
        </row>
        <row r="413">
          <cell r="A413" t="str">
            <v>199905_ASYCJ_16M D-C_24SOJ</v>
          </cell>
        </row>
        <row r="414">
          <cell r="A414" t="str">
            <v>199905_ASYCJ_16M D-C_24SOJ</v>
          </cell>
        </row>
        <row r="415">
          <cell r="A415" t="str">
            <v>199905_ASYCJ_16M D-C_24SOJ</v>
          </cell>
        </row>
        <row r="416">
          <cell r="A416" t="str">
            <v>199905_ASYCJ_16M D-C_24SOJ</v>
          </cell>
        </row>
        <row r="417">
          <cell r="A417" t="str">
            <v>199905_ASYCJ_16M D-C_24SOJ</v>
          </cell>
        </row>
        <row r="418">
          <cell r="A418" t="str">
            <v>199905_ASYCJ_16M D-C_24SOJ</v>
          </cell>
        </row>
        <row r="419">
          <cell r="A419" t="str">
            <v>199905_ASYCJ_16M D-C_24SOJ</v>
          </cell>
        </row>
        <row r="420">
          <cell r="A420" t="str">
            <v>199905_ASYCJ_16M D-C_24TSOP</v>
          </cell>
        </row>
        <row r="421">
          <cell r="A421" t="str">
            <v>199905_ASYCJ_16M D-C_24TSOP</v>
          </cell>
        </row>
        <row r="422">
          <cell r="A422" t="str">
            <v>199905_ASYCJ_16M D-C_24TSOP</v>
          </cell>
        </row>
        <row r="423">
          <cell r="A423" t="str">
            <v>199905_ASYCJ_16M D-C_24TSOP</v>
          </cell>
        </row>
        <row r="424">
          <cell r="A424" t="str">
            <v>199905_ASYCJ_16M D-C_24TSOP</v>
          </cell>
        </row>
        <row r="425">
          <cell r="A425" t="str">
            <v>199905_ASYCJ_16M D-C_24TSOP</v>
          </cell>
        </row>
        <row r="426">
          <cell r="A426" t="str">
            <v>199905_ASYCJ_16M D-C_24TSOP</v>
          </cell>
        </row>
        <row r="427">
          <cell r="A427" t="str">
            <v>199905_ASYCJ_16M D-C_24TSOP</v>
          </cell>
        </row>
        <row r="428">
          <cell r="A428" t="str">
            <v>199905_ASYCJ_16M D-C_24TSOP</v>
          </cell>
        </row>
        <row r="429">
          <cell r="A429" t="str">
            <v>199905_ASYCJ_16M D-C_24TSOP</v>
          </cell>
        </row>
        <row r="430">
          <cell r="A430" t="str">
            <v>199905_ASYCJ_16M D-C_24TSOP</v>
          </cell>
        </row>
        <row r="431">
          <cell r="A431" t="str">
            <v>199905_ASYCJ_16M D-C_24TSOP</v>
          </cell>
        </row>
        <row r="432">
          <cell r="A432" t="str">
            <v>199905_ASYCJ_16M D-C_28SOJ</v>
          </cell>
        </row>
        <row r="433">
          <cell r="A433" t="str">
            <v>199905_ASYCJ_16M D-C_28SOJ</v>
          </cell>
        </row>
        <row r="434">
          <cell r="A434" t="str">
            <v>199905_ASYCJ_16M D-C_28TSOP</v>
          </cell>
        </row>
        <row r="435">
          <cell r="A435" t="str">
            <v>199905_ASYCJ_16M D-C_28TSOP</v>
          </cell>
        </row>
        <row r="436">
          <cell r="A436" t="str">
            <v>199905_ASYCJ_16M D-C_28TSOP</v>
          </cell>
        </row>
        <row r="437">
          <cell r="A437" t="str">
            <v>199905_ASYCJ_16M D-C_28TSOP</v>
          </cell>
        </row>
        <row r="438">
          <cell r="A438" t="str">
            <v>199905_ASYCJ_16M D-C_28TSOP</v>
          </cell>
        </row>
        <row r="439">
          <cell r="A439" t="str">
            <v>199905_ASYCJ_16M D-C_28TSOP</v>
          </cell>
        </row>
        <row r="440">
          <cell r="A440" t="str">
            <v>199905_ASYCJ_16M D-CW_42SOJ</v>
          </cell>
        </row>
        <row r="441">
          <cell r="A441" t="str">
            <v>199905_ASYCJ_16M D-CW_42SOJ</v>
          </cell>
        </row>
        <row r="442">
          <cell r="A442" t="str">
            <v>199905_ASYCJ_16M D-CW_42SOJ</v>
          </cell>
        </row>
        <row r="443">
          <cell r="A443" t="str">
            <v>199905_ASYCJ_16M D-CW_42SOJ</v>
          </cell>
        </row>
        <row r="444">
          <cell r="A444" t="str">
            <v>199905_ASYCJ_16M D-CW_42SOJ</v>
          </cell>
        </row>
        <row r="445">
          <cell r="A445" t="str">
            <v>199905_ASYCJ_16M D-CW_42SOJ</v>
          </cell>
        </row>
        <row r="446">
          <cell r="A446" t="str">
            <v>199905_ASYCJ_16M D-CW_44TSOP</v>
          </cell>
        </row>
        <row r="447">
          <cell r="A447" t="str">
            <v>199905_ASYCJ_16M D-CW_44TSOP</v>
          </cell>
        </row>
        <row r="448">
          <cell r="A448" t="str">
            <v>199905_ASYCJ_16M D-CW_44TSOP</v>
          </cell>
        </row>
        <row r="449">
          <cell r="A449" t="str">
            <v>199905_ASYCJ_16M D-CW_44TSOP</v>
          </cell>
        </row>
        <row r="450">
          <cell r="A450" t="str">
            <v>199905_ASYCJ_16M D-CW_44TSOP</v>
          </cell>
        </row>
        <row r="451">
          <cell r="A451" t="str">
            <v>199905_ASYCJ_16M D-CW_44TSOP</v>
          </cell>
        </row>
        <row r="452">
          <cell r="A452" t="str">
            <v>199905_ASYCJ_16M D-CW_44TSOP</v>
          </cell>
        </row>
        <row r="453">
          <cell r="A453" t="str">
            <v>199905_ASYCJ_16M D-CW_44TSOP</v>
          </cell>
        </row>
        <row r="454">
          <cell r="A454" t="str">
            <v>199905_ASYCJ_16M SD-C_44TSOP</v>
          </cell>
        </row>
        <row r="455">
          <cell r="A455" t="str">
            <v>199905_ASYCJ_16M SD-C_50TSOP</v>
          </cell>
        </row>
        <row r="456">
          <cell r="A456" t="str">
            <v>199905_ASYCJ_16M SD-C_50TSOP</v>
          </cell>
        </row>
        <row r="457">
          <cell r="A457" t="str">
            <v>199905_ASYCJ_16M SD-C_50TSOP</v>
          </cell>
        </row>
        <row r="458">
          <cell r="A458" t="str">
            <v>199905_ASYCJ_16M SD-C_50TSOP</v>
          </cell>
        </row>
        <row r="459">
          <cell r="A459" t="str">
            <v>199905_ASYCJ_16M SD-C_50TSOP</v>
          </cell>
        </row>
        <row r="460">
          <cell r="A460" t="str">
            <v>199905_ASYCJ_16M SD-C_50TSOP</v>
          </cell>
        </row>
        <row r="461">
          <cell r="A461" t="str">
            <v>199905_ASYCJ_16M SD-C_50TSOP</v>
          </cell>
        </row>
        <row r="462">
          <cell r="A462" t="str">
            <v>199905_ASYCJ_16M SD-C_50TSOP</v>
          </cell>
        </row>
        <row r="463">
          <cell r="A463" t="str">
            <v>199905_ASYCJ_16M SD-C_50TSOP</v>
          </cell>
        </row>
        <row r="464">
          <cell r="A464" t="str">
            <v>199905_ASYCJ_16M SD-E_50TSOP</v>
          </cell>
        </row>
        <row r="465">
          <cell r="A465" t="str">
            <v>199905_ASYCJ_16M SD-E_50TSOP</v>
          </cell>
        </row>
        <row r="466">
          <cell r="A466" t="str">
            <v>199905_ASYCJ_1M SR-C_32SOP</v>
          </cell>
        </row>
        <row r="467">
          <cell r="A467" t="str">
            <v>199905_ASYCJ_1M SR-C_32SOP</v>
          </cell>
        </row>
        <row r="468">
          <cell r="A468" t="str">
            <v>199905_ASYCJ_1M SR-C_32STSOP</v>
          </cell>
        </row>
        <row r="469">
          <cell r="A469" t="str">
            <v>199905_ASYCJ_1M SR-C_32TSOP</v>
          </cell>
        </row>
        <row r="470">
          <cell r="A470" t="str">
            <v>199905_ASYCJ_1M SR-DW_44TSOP</v>
          </cell>
        </row>
        <row r="471">
          <cell r="A471" t="str">
            <v>199905_ASYCJ_1M SR-E_32SOP</v>
          </cell>
        </row>
        <row r="472">
          <cell r="A472" t="str">
            <v>199905_ASYCJ_256K SR-C_28SOP</v>
          </cell>
        </row>
        <row r="473">
          <cell r="A473" t="str">
            <v>199905_ASYCJ_256K SR-C_CHIP/C</v>
          </cell>
        </row>
        <row r="474">
          <cell r="A474" t="str">
            <v>199905_ASYCJ_2M SR_32STSOP</v>
          </cell>
        </row>
        <row r="475">
          <cell r="A475" t="str">
            <v>199905_ASYCJ_2M SR_32TSOP</v>
          </cell>
        </row>
        <row r="476">
          <cell r="A476" t="str">
            <v>199905_ASYCJ_4M D-C_20SOJ</v>
          </cell>
        </row>
        <row r="477">
          <cell r="A477" t="str">
            <v>199905_ASYCJ_4M D-C_20SOJ</v>
          </cell>
        </row>
        <row r="478">
          <cell r="A478" t="str">
            <v>199905_ASYCJ_4M D-C_20SOJ</v>
          </cell>
        </row>
        <row r="479">
          <cell r="A479" t="str">
            <v>199905_ASYCJ_4M D-C_20SOJ</v>
          </cell>
        </row>
        <row r="480">
          <cell r="A480" t="str">
            <v>199905_ASYCJ_4M D-CW_40SOJ</v>
          </cell>
        </row>
        <row r="481">
          <cell r="A481" t="str">
            <v>199905_ASYCJ_64M D-C_32SOJ</v>
          </cell>
        </row>
        <row r="482">
          <cell r="A482" t="str">
            <v>199905_ASYCJ_64M D-C_32SOJ</v>
          </cell>
        </row>
        <row r="483">
          <cell r="A483" t="str">
            <v>199905_ASYCJ_64M D-C_32SOJ</v>
          </cell>
        </row>
        <row r="484">
          <cell r="A484" t="str">
            <v>199905_ASYCJ_64M D-C_32SOJ</v>
          </cell>
        </row>
        <row r="485">
          <cell r="A485" t="str">
            <v>199905_ASYCJ_64M D-C_32TSOP</v>
          </cell>
        </row>
        <row r="486">
          <cell r="A486" t="str">
            <v>199905_ASYCJ_64M D-C_32TSOP</v>
          </cell>
        </row>
        <row r="487">
          <cell r="A487" t="str">
            <v>199905_ASYCJ_64M D-C_32TSOP</v>
          </cell>
        </row>
        <row r="488">
          <cell r="A488" t="str">
            <v>199905_ASYCJ_64M D-C_32TSOP</v>
          </cell>
        </row>
        <row r="489">
          <cell r="A489" t="str">
            <v>199905_ASYCJ_64M D-C_50TSOP</v>
          </cell>
        </row>
        <row r="490">
          <cell r="A490" t="str">
            <v>199905_ASYCJ_64M D-C_50TSOP</v>
          </cell>
        </row>
        <row r="491">
          <cell r="A491" t="str">
            <v>199905_ASYCJ_64M SD-C_54TSOP(X16)</v>
          </cell>
        </row>
        <row r="492">
          <cell r="A492" t="str">
            <v>199905_ASYCJ_64M SD-C_54TSOP(X16)</v>
          </cell>
        </row>
        <row r="493">
          <cell r="A493" t="str">
            <v>199905_ASYCJ_64M SD-C_54TSOP(X16)</v>
          </cell>
        </row>
        <row r="494">
          <cell r="A494" t="str">
            <v>199905_ASYCJ_64M SD-C_54TSOP(X4)</v>
          </cell>
        </row>
        <row r="495">
          <cell r="A495" t="str">
            <v>199905_ASYCJ_64M SD-C_54TSOP(X8)</v>
          </cell>
        </row>
        <row r="496">
          <cell r="A496" t="str">
            <v>199905_ASYCJ_64M SD-C_54TSOP(X8)</v>
          </cell>
        </row>
        <row r="497">
          <cell r="A497" t="str">
            <v>199905_ASYCJ_64M SD-C_54TSOP(X8)</v>
          </cell>
        </row>
        <row r="498">
          <cell r="A498" t="str">
            <v>199905_ASYCJ_64M SD-C_54TSOP(X8)</v>
          </cell>
        </row>
        <row r="499">
          <cell r="A499" t="str">
            <v>199905_ASYCJ_64M SD-LE_54TSOP(X4)</v>
          </cell>
        </row>
        <row r="500">
          <cell r="A500" t="str">
            <v>199905_ASYCJ_64M SD-LE_54TSOP(X4)</v>
          </cell>
        </row>
        <row r="501">
          <cell r="A501" t="str">
            <v>199905_ASYCJ_64M SD-LE_54TSOP(X8)</v>
          </cell>
        </row>
        <row r="502">
          <cell r="A502" t="str">
            <v>199905_ASYCJ_64M SD-LE_54TSOP(X8)</v>
          </cell>
        </row>
        <row r="503">
          <cell r="A503" t="str">
            <v>199905_ASYCJ_72M DRD_74BGA</v>
          </cell>
        </row>
        <row r="504">
          <cell r="A504" t="str">
            <v>199905_ASYCJ_72M DRD_74BGA</v>
          </cell>
        </row>
        <row r="505">
          <cell r="A505" t="str">
            <v>199905_ASYCJ_72M DRD_74BGA</v>
          </cell>
        </row>
        <row r="506">
          <cell r="A506" t="str">
            <v>199905_ASYEX_1M SR-C_32DIP</v>
          </cell>
        </row>
        <row r="507">
          <cell r="A507" t="str">
            <v>199905_ASYEX_1M SR-C_32DIP</v>
          </cell>
        </row>
        <row r="508">
          <cell r="A508" t="str">
            <v>199905_ASYEX_1M SR-C_CHIP/C</v>
          </cell>
        </row>
        <row r="509">
          <cell r="A509" t="str">
            <v>199905_ASYEX_256K SR-C_28DIP</v>
          </cell>
        </row>
        <row r="510">
          <cell r="A510" t="str">
            <v>199905_ASYEX_256K SR-C_CHIP/C</v>
          </cell>
        </row>
        <row r="511">
          <cell r="A511" t="str">
            <v>199905_ASYEX_4M D-CW_</v>
          </cell>
        </row>
        <row r="512">
          <cell r="A512" t="str">
            <v>199905_PKG_1M SR-C_32DIP</v>
          </cell>
        </row>
        <row r="513">
          <cell r="A513" t="str">
            <v>199905_PKG_256K SR-C_28DIP</v>
          </cell>
        </row>
        <row r="514">
          <cell r="A514" t="str">
            <v>199905_PKG_256K SR-C_28DIP</v>
          </cell>
        </row>
        <row r="515">
          <cell r="A515" t="str">
            <v>199906_ASYCJ_128M SD-A_54TSOP(X16)</v>
          </cell>
        </row>
        <row r="516">
          <cell r="A516" t="str">
            <v>199906_ASYCJ_128M SD-A_54TSOP(X4)</v>
          </cell>
        </row>
        <row r="517">
          <cell r="A517" t="str">
            <v>199906_ASYCJ_128M SD-A_54TSOP(X4)</v>
          </cell>
        </row>
        <row r="518">
          <cell r="A518" t="str">
            <v>199906_ASYCJ_128M SD-A_54TSOP(X8)</v>
          </cell>
        </row>
        <row r="519">
          <cell r="A519" t="str">
            <v>199906_ASYCJ_16M D-C_24SOJ</v>
          </cell>
        </row>
        <row r="520">
          <cell r="A520" t="str">
            <v>199906_ASYCJ_16M D-C_24SOJ</v>
          </cell>
        </row>
        <row r="521">
          <cell r="A521" t="str">
            <v>199906_ASYCJ_16M D-C_24SOJ</v>
          </cell>
        </row>
        <row r="522">
          <cell r="A522" t="str">
            <v>199906_ASYCJ_16M D-C_24SOJ</v>
          </cell>
        </row>
        <row r="523">
          <cell r="A523" t="str">
            <v>199906_ASYCJ_16M D-C_24SOJ</v>
          </cell>
        </row>
        <row r="524">
          <cell r="A524" t="str">
            <v>199906_ASYCJ_16M D-C_24SOJ</v>
          </cell>
        </row>
        <row r="525">
          <cell r="A525" t="str">
            <v>199906_ASYCJ_16M D-C_24SOJ</v>
          </cell>
        </row>
        <row r="526">
          <cell r="A526" t="str">
            <v>199906_ASYCJ_16M D-C_24SOJ</v>
          </cell>
        </row>
        <row r="527">
          <cell r="A527" t="str">
            <v>199906_ASYCJ_16M D-C_24SOJ</v>
          </cell>
        </row>
        <row r="528">
          <cell r="A528" t="str">
            <v>199906_ASYCJ_16M D-C_24SOJ</v>
          </cell>
        </row>
        <row r="529">
          <cell r="A529" t="str">
            <v>199906_ASYCJ_16M D-C_24SOJ</v>
          </cell>
        </row>
        <row r="530">
          <cell r="A530" t="str">
            <v>199906_ASYCJ_16M D-C_24SOJ</v>
          </cell>
        </row>
        <row r="531">
          <cell r="A531" t="str">
            <v>199906_ASYCJ_16M D-C_24SOJ</v>
          </cell>
        </row>
        <row r="532">
          <cell r="A532" t="str">
            <v>199906_ASYCJ_16M D-C_24SOJ</v>
          </cell>
        </row>
        <row r="533">
          <cell r="A533" t="str">
            <v>199906_ASYCJ_16M D-C_24TSOP</v>
          </cell>
        </row>
        <row r="534">
          <cell r="A534" t="str">
            <v>199906_ASYCJ_16M D-C_24TSOP</v>
          </cell>
        </row>
        <row r="535">
          <cell r="A535" t="str">
            <v>199906_ASYCJ_16M D-C_24TSOP</v>
          </cell>
        </row>
        <row r="536">
          <cell r="A536" t="str">
            <v>199906_ASYCJ_16M D-C_24TSOP</v>
          </cell>
        </row>
        <row r="537">
          <cell r="A537" t="str">
            <v>199906_ASYCJ_16M D-C_24TSOP</v>
          </cell>
        </row>
        <row r="538">
          <cell r="A538" t="str">
            <v>199906_ASYCJ_16M D-C_24TSOP</v>
          </cell>
        </row>
        <row r="539">
          <cell r="A539" t="str">
            <v>199906_ASYCJ_16M D-C_24TSOP</v>
          </cell>
        </row>
        <row r="540">
          <cell r="A540" t="str">
            <v>199906_ASYCJ_16M D-C_24TSOP</v>
          </cell>
        </row>
        <row r="541">
          <cell r="A541" t="str">
            <v>199906_ASYCJ_16M D-C_24TSOP</v>
          </cell>
        </row>
        <row r="542">
          <cell r="A542" t="str">
            <v>199906_ASYCJ_16M D-C_24TSOP</v>
          </cell>
        </row>
        <row r="543">
          <cell r="A543" t="str">
            <v>199906_ASYCJ_16M D-C_24TSOP</v>
          </cell>
        </row>
        <row r="544">
          <cell r="A544" t="str">
            <v>199906_ASYCJ_16M D-C_24TSOP</v>
          </cell>
        </row>
        <row r="545">
          <cell r="A545" t="str">
            <v>199906_ASYCJ_16M D-C_28BLP</v>
          </cell>
        </row>
        <row r="546">
          <cell r="A546" t="str">
            <v>199906_ASYCJ_16M D-C_28SOJ</v>
          </cell>
        </row>
        <row r="547">
          <cell r="A547" t="str">
            <v>199906_ASYCJ_16M D-C_28SOJ</v>
          </cell>
        </row>
        <row r="548">
          <cell r="A548" t="str">
            <v>199906_ASYCJ_16M D-C_28SOJ</v>
          </cell>
        </row>
        <row r="549">
          <cell r="A549" t="str">
            <v>199906_ASYCJ_16M D-C_28SOJ</v>
          </cell>
        </row>
        <row r="550">
          <cell r="A550" t="str">
            <v>199906_ASYCJ_16M D-C_28SOJ</v>
          </cell>
        </row>
        <row r="551">
          <cell r="A551" t="str">
            <v>199906_ASYCJ_16M D-C_28TSOP</v>
          </cell>
        </row>
        <row r="552">
          <cell r="A552" t="str">
            <v>199906_ASYCJ_16M D-C_28TSOP</v>
          </cell>
        </row>
        <row r="553">
          <cell r="A553" t="str">
            <v>199906_ASYCJ_16M D-C_28TSOP</v>
          </cell>
        </row>
        <row r="554">
          <cell r="A554" t="str">
            <v>199906_ASYCJ_16M D-C_28TSOP</v>
          </cell>
        </row>
        <row r="555">
          <cell r="A555" t="str">
            <v>199906_ASYCJ_16M D-C_28TSOP</v>
          </cell>
        </row>
        <row r="556">
          <cell r="A556" t="str">
            <v>199906_ASYCJ_16M D-C_28TSOP</v>
          </cell>
        </row>
        <row r="557">
          <cell r="A557" t="str">
            <v>199906_ASYCJ_16M D-C_28TSOP</v>
          </cell>
        </row>
        <row r="558">
          <cell r="A558" t="str">
            <v>199906_ASYCJ_16M D-CW_42SOJ</v>
          </cell>
        </row>
        <row r="559">
          <cell r="A559" t="str">
            <v>199906_ASYCJ_16M D-CW_42SOJ</v>
          </cell>
        </row>
        <row r="560">
          <cell r="A560" t="str">
            <v>199906_ASYCJ_16M D-CW_42SOJ</v>
          </cell>
        </row>
        <row r="561">
          <cell r="A561" t="str">
            <v>199906_ASYCJ_16M D-CW_42SOJ</v>
          </cell>
        </row>
        <row r="562">
          <cell r="A562" t="str">
            <v>199906_ASYCJ_16M D-CW_42SOJ</v>
          </cell>
        </row>
        <row r="563">
          <cell r="A563" t="str">
            <v>199906_ASYCJ_16M D-CW_42SOJ</v>
          </cell>
        </row>
        <row r="564">
          <cell r="A564" t="str">
            <v>199906_ASYCJ_16M D-CW_44TSOP</v>
          </cell>
        </row>
        <row r="565">
          <cell r="A565" t="str">
            <v>199906_ASYCJ_16M D-CW_44TSOP</v>
          </cell>
        </row>
        <row r="566">
          <cell r="A566" t="str">
            <v>199906_ASYCJ_16M D-CW_44TSOP</v>
          </cell>
        </row>
        <row r="567">
          <cell r="A567" t="str">
            <v>199906_ASYCJ_16M D-CW_44TSOP</v>
          </cell>
        </row>
        <row r="568">
          <cell r="A568" t="str">
            <v>199906_ASYCJ_16M D-CW_44TSOP</v>
          </cell>
        </row>
        <row r="569">
          <cell r="A569" t="str">
            <v>199906_ASYCJ_16M D-CW_44TSOP</v>
          </cell>
        </row>
        <row r="570">
          <cell r="A570" t="str">
            <v>199906_ASYCJ_16M D-CW_44TSOP</v>
          </cell>
        </row>
        <row r="571">
          <cell r="A571" t="str">
            <v>199906_ASYCJ_16M D-CW_44TSOP</v>
          </cell>
        </row>
        <row r="572">
          <cell r="A572" t="str">
            <v>199906_ASYCJ_16M D-CW_44TSOP</v>
          </cell>
        </row>
        <row r="573">
          <cell r="A573" t="str">
            <v>199906_ASYCJ_16M D-CW_44TSOP</v>
          </cell>
        </row>
        <row r="574">
          <cell r="A574" t="str">
            <v>199906_ASYCJ_16M D-CW_44TSOP</v>
          </cell>
        </row>
        <row r="575">
          <cell r="A575" t="str">
            <v>199906_ASYCJ_16M D-CW_44TSOP</v>
          </cell>
        </row>
        <row r="576">
          <cell r="A576" t="str">
            <v>199906_ASYCJ_16M SD-C_44TSOP</v>
          </cell>
        </row>
        <row r="577">
          <cell r="A577" t="str">
            <v>199906_ASYCJ_16M SD-C_44TSOP</v>
          </cell>
        </row>
        <row r="578">
          <cell r="A578" t="str">
            <v>199906_ASYCJ_16M SD-C_50TSOP</v>
          </cell>
        </row>
        <row r="579">
          <cell r="A579" t="str">
            <v>199906_ASYCJ_16M SD-C_50TSOP</v>
          </cell>
        </row>
        <row r="580">
          <cell r="A580" t="str">
            <v>199906_ASYCJ_16M SD-C_50TSOP</v>
          </cell>
        </row>
        <row r="581">
          <cell r="A581" t="str">
            <v>199906_ASYCJ_16M SD-E_50TSOP</v>
          </cell>
        </row>
        <row r="582">
          <cell r="A582" t="str">
            <v>199906_ASYCJ_16M SD-E_50TSOP</v>
          </cell>
        </row>
        <row r="583">
          <cell r="A583" t="str">
            <v>199906_ASYCJ_16M SD-E_50TSOP</v>
          </cell>
        </row>
        <row r="584">
          <cell r="A584" t="str">
            <v>199906_ASYCJ_16M SD-E_50TSOP</v>
          </cell>
        </row>
        <row r="585">
          <cell r="A585" t="str">
            <v>199906_ASYCJ_1M SR-C_32SOP</v>
          </cell>
        </row>
        <row r="586">
          <cell r="A586" t="str">
            <v>199906_ASYCJ_1M SR-C_CHIP/C</v>
          </cell>
        </row>
        <row r="587">
          <cell r="A587" t="str">
            <v>199906_ASYCJ_1M SR-D_32STSOP</v>
          </cell>
        </row>
        <row r="588">
          <cell r="A588" t="str">
            <v>199906_ASYCJ_1M SR-E_32SOP</v>
          </cell>
        </row>
        <row r="589">
          <cell r="A589" t="str">
            <v>199906_ASYCJ_256K SR-C_28SOP</v>
          </cell>
        </row>
        <row r="590">
          <cell r="A590" t="str">
            <v>199906_ASYCJ_256K SR-C_28SOP</v>
          </cell>
        </row>
        <row r="591">
          <cell r="A591" t="str">
            <v>199906_ASYCJ_256K SR-C_28TSOP</v>
          </cell>
        </row>
        <row r="592">
          <cell r="A592" t="str">
            <v>199906_ASYCJ_256K SR-C_28TSOP</v>
          </cell>
        </row>
        <row r="593">
          <cell r="A593" t="str">
            <v>199906_ASYCJ_256K SR-C_CHIP/C</v>
          </cell>
        </row>
        <row r="594">
          <cell r="A594" t="str">
            <v>199906_ASYCJ_2M SR_32STSOP</v>
          </cell>
        </row>
        <row r="595">
          <cell r="A595" t="str">
            <v>199906_ASYCJ_4M D-C_20SOJ</v>
          </cell>
        </row>
        <row r="596">
          <cell r="A596" t="str">
            <v>199906_ASYCJ_4M D-C_20SOJ</v>
          </cell>
        </row>
        <row r="597">
          <cell r="A597" t="str">
            <v>199906_ASYCJ_4M D-C_20SOJ</v>
          </cell>
        </row>
        <row r="598">
          <cell r="A598" t="str">
            <v>199906_ASYCJ_4M D-CW_28SOJ</v>
          </cell>
        </row>
        <row r="599">
          <cell r="A599" t="str">
            <v>199906_ASYCJ_64M D-C_32SOJ</v>
          </cell>
        </row>
        <row r="600">
          <cell r="A600" t="str">
            <v>199906_ASYCJ_64M D-C_32SOJ</v>
          </cell>
        </row>
        <row r="601">
          <cell r="A601" t="str">
            <v>199906_ASYCJ_64M D-C_32SOJ</v>
          </cell>
        </row>
        <row r="602">
          <cell r="A602" t="str">
            <v>199906_ASYCJ_64M D-C_32SOJ</v>
          </cell>
        </row>
        <row r="603">
          <cell r="A603" t="str">
            <v>199906_ASYCJ_64M D-C_32TSOP</v>
          </cell>
        </row>
        <row r="604">
          <cell r="A604" t="str">
            <v>199906_ASYCJ_64M D-C_32TSOP</v>
          </cell>
        </row>
        <row r="605">
          <cell r="A605" t="str">
            <v>199906_ASYCJ_64M D-C_32TSOP</v>
          </cell>
        </row>
        <row r="606">
          <cell r="A606" t="str">
            <v>199906_ASYCJ_64M D-C_32TSOP</v>
          </cell>
        </row>
        <row r="607">
          <cell r="A607" t="str">
            <v>199906_ASYCJ_64M D-C_50TSOP</v>
          </cell>
        </row>
        <row r="608">
          <cell r="A608" t="str">
            <v>199906_ASYCJ_64M SD-C_54TSOP(X16)</v>
          </cell>
        </row>
        <row r="609">
          <cell r="A609" t="str">
            <v>199906_ASYCJ_64M SD-C_54TSOP(X16)</v>
          </cell>
        </row>
        <row r="610">
          <cell r="A610" t="str">
            <v>199906_ASYCJ_64M SD-C_54TSOP(X16)</v>
          </cell>
        </row>
        <row r="611">
          <cell r="A611" t="str">
            <v>199906_ASYCJ_64M SD-C_54TSOP(X16)</v>
          </cell>
        </row>
        <row r="612">
          <cell r="A612" t="str">
            <v>199906_ASYCJ_64M SD-C_54TSOP(X4)</v>
          </cell>
        </row>
        <row r="613">
          <cell r="A613" t="str">
            <v>199906_ASYCJ_64M SD-C_54TSOP(X4)</v>
          </cell>
        </row>
        <row r="614">
          <cell r="A614" t="str">
            <v>199906_ASYCJ_64M SD-C_54TSOP(X8)</v>
          </cell>
        </row>
        <row r="615">
          <cell r="A615" t="str">
            <v>199906_ASYCJ_64M SD-C_54TSOP(X8)</v>
          </cell>
        </row>
        <row r="616">
          <cell r="A616" t="str">
            <v>199906_ASYCJ_64M SD-C_54TSOP(X8)</v>
          </cell>
        </row>
        <row r="617">
          <cell r="A617" t="str">
            <v>199906_ASYCJ_64M SD-C_54TSOP(X8)</v>
          </cell>
        </row>
        <row r="618">
          <cell r="A618" t="str">
            <v>199906_ASYCJ_64M SD-C_54TSOP(X8)</v>
          </cell>
        </row>
        <row r="619">
          <cell r="A619" t="str">
            <v>199906_ASYCJ_64M SD-C_54TSOP(X8)</v>
          </cell>
        </row>
        <row r="620">
          <cell r="A620" t="str">
            <v>199906_ASYCJ_64M SD-C_54TSOP(X8)</v>
          </cell>
        </row>
        <row r="621">
          <cell r="A621" t="str">
            <v>199906_ASYCJ_64M SD-D_54TSOP(X8)</v>
          </cell>
        </row>
        <row r="622">
          <cell r="A622" t="str">
            <v>199906_ASYCJ_64M SD-LE_54TSOP(X4)</v>
          </cell>
        </row>
        <row r="623">
          <cell r="A623" t="str">
            <v>199906_ASYCJ_64M SD-LE_54TSOP(X8)</v>
          </cell>
        </row>
        <row r="624">
          <cell r="A624" t="str">
            <v>199906_ASYCJ_64M SD-LE_54TSOP(X8)</v>
          </cell>
        </row>
        <row r="625">
          <cell r="A625" t="str">
            <v>199906_ASYCJ_64M SD-LE_54TSOP(X8)</v>
          </cell>
        </row>
        <row r="626">
          <cell r="A626" t="str">
            <v>199906_ASYCJ_64M SD-LX_54TSOP(X4)</v>
          </cell>
        </row>
        <row r="627">
          <cell r="A627" t="str">
            <v>199906_ASYCJ_64M SD-LX_54TSOP(X8)</v>
          </cell>
        </row>
        <row r="628">
          <cell r="A628" t="str">
            <v>199906_ASYCJ_72M DRD_74BGA</v>
          </cell>
        </row>
        <row r="629">
          <cell r="A629" t="str">
            <v>199906_ASYCJ_72M DRD_74BGA</v>
          </cell>
        </row>
        <row r="630">
          <cell r="A630" t="str">
            <v>199906_ASYEX_1M SR-C_32DIP</v>
          </cell>
        </row>
        <row r="631">
          <cell r="A631" t="str">
            <v>199906_ASYEX_1M SR-C_CHIP/C</v>
          </cell>
        </row>
        <row r="632">
          <cell r="A632" t="str">
            <v>199906_ASYEX_256K SR-C_28DIP</v>
          </cell>
        </row>
        <row r="633">
          <cell r="A633" t="str">
            <v>199906_ASYEX_256K SR-C_CHIP/C</v>
          </cell>
        </row>
        <row r="634">
          <cell r="A634" t="str">
            <v>199906_ASYEX_4M D-CW_40TSOP</v>
          </cell>
        </row>
        <row r="635">
          <cell r="A635" t="str">
            <v>199906_ASYEX_4M D-CW_40TSOP</v>
          </cell>
        </row>
        <row r="636">
          <cell r="A636" t="str">
            <v>199906_ASYEX_4M D-CW_</v>
          </cell>
        </row>
        <row r="637">
          <cell r="A637" t="str">
            <v>199907_ASYCJ_128M SD-A_54TSOP(X16)</v>
          </cell>
        </row>
        <row r="638">
          <cell r="A638" t="str">
            <v>199907_ASYCJ_128M SD-A_54TSOP(X4)</v>
          </cell>
        </row>
        <row r="639">
          <cell r="A639" t="str">
            <v>199907_ASYCJ_128M SD-A_54TSOP(X4)</v>
          </cell>
        </row>
        <row r="640">
          <cell r="A640" t="str">
            <v>199907_ASYCJ_128M SD-A_54TSOP(X8)</v>
          </cell>
        </row>
        <row r="641">
          <cell r="A641" t="str">
            <v>199907_ASYCJ_16M D-C_24SOJ</v>
          </cell>
        </row>
        <row r="642">
          <cell r="A642" t="str">
            <v>199907_ASYCJ_16M D-C_24SOJ</v>
          </cell>
        </row>
        <row r="643">
          <cell r="A643" t="str">
            <v>199907_ASYCJ_16M D-C_24SOJ</v>
          </cell>
        </row>
        <row r="644">
          <cell r="A644" t="str">
            <v>199907_ASYCJ_16M D-C_24SOJ</v>
          </cell>
        </row>
        <row r="645">
          <cell r="A645" t="str">
            <v>199907_ASYCJ_16M D-C_24SOJ</v>
          </cell>
        </row>
        <row r="646">
          <cell r="A646" t="str">
            <v>199907_ASYCJ_16M D-C_24SOJ</v>
          </cell>
        </row>
        <row r="647">
          <cell r="A647" t="str">
            <v>199907_ASYCJ_16M D-C_24SOJ</v>
          </cell>
        </row>
        <row r="648">
          <cell r="A648" t="str">
            <v>199907_ASYCJ_16M D-C_24TSOP</v>
          </cell>
        </row>
        <row r="649">
          <cell r="A649" t="str">
            <v>199907_ASYCJ_16M D-C_24TSOP</v>
          </cell>
        </row>
        <row r="650">
          <cell r="A650" t="str">
            <v>199907_ASYCJ_16M D-C_24TSOP</v>
          </cell>
        </row>
        <row r="651">
          <cell r="A651" t="str">
            <v>199907_ASYCJ_16M D-C_24TSOP</v>
          </cell>
        </row>
        <row r="652">
          <cell r="A652" t="str">
            <v>199907_ASYCJ_16M D-C_24TSOP</v>
          </cell>
        </row>
        <row r="653">
          <cell r="A653" t="str">
            <v>199907_ASYCJ_16M D-C_24TSOP</v>
          </cell>
        </row>
        <row r="654">
          <cell r="A654" t="str">
            <v>199907_ASYCJ_16M D-C_24TSOP</v>
          </cell>
        </row>
        <row r="655">
          <cell r="A655" t="str">
            <v>199907_ASYCJ_16M D-C_24TSOP</v>
          </cell>
        </row>
        <row r="656">
          <cell r="A656" t="str">
            <v>199907_ASYCJ_16M D-C_24TSOP</v>
          </cell>
        </row>
        <row r="657">
          <cell r="A657" t="str">
            <v>199907_ASYCJ_16M D-C_24TSOP</v>
          </cell>
        </row>
        <row r="658">
          <cell r="A658" t="str">
            <v>199907_ASYCJ_16M D-C_24TSOP</v>
          </cell>
        </row>
        <row r="659">
          <cell r="A659" t="str">
            <v>199907_ASYCJ_16M D-C_24TSOP</v>
          </cell>
        </row>
        <row r="660">
          <cell r="A660" t="str">
            <v>199907_ASYCJ_16M D-C_24TSOP</v>
          </cell>
        </row>
        <row r="661">
          <cell r="A661" t="str">
            <v>199907_ASYCJ_16M D-C_28SOJ</v>
          </cell>
        </row>
        <row r="662">
          <cell r="A662" t="str">
            <v>199907_ASYCJ_16M D-C_28SOJ</v>
          </cell>
        </row>
        <row r="663">
          <cell r="A663" t="str">
            <v>199907_ASYCJ_16M D-C_28SOJ</v>
          </cell>
        </row>
        <row r="664">
          <cell r="A664" t="str">
            <v>199907_ASYCJ_16M D-C_28TSOP</v>
          </cell>
        </row>
        <row r="665">
          <cell r="A665" t="str">
            <v>199907_ASYCJ_16M D-C_28TSOP</v>
          </cell>
        </row>
        <row r="666">
          <cell r="A666" t="str">
            <v>199907_ASYCJ_16M D-CW_42SOJ</v>
          </cell>
        </row>
        <row r="667">
          <cell r="A667" t="str">
            <v>199907_ASYCJ_16M D-CW_42SOJ</v>
          </cell>
        </row>
        <row r="668">
          <cell r="A668" t="str">
            <v>199907_ASYCJ_16M D-CW_42SOJ</v>
          </cell>
        </row>
        <row r="669">
          <cell r="A669" t="str">
            <v>199907_ASYCJ_16M D-CW_42SOJ</v>
          </cell>
        </row>
        <row r="670">
          <cell r="A670" t="str">
            <v>199907_ASYCJ_16M D-CW_42SOJ</v>
          </cell>
        </row>
        <row r="671">
          <cell r="A671" t="str">
            <v>199907_ASYCJ_16M D-CW_42SOJ</v>
          </cell>
        </row>
        <row r="672">
          <cell r="A672" t="str">
            <v>199907_ASYCJ_16M D-CW_44TSOP</v>
          </cell>
        </row>
        <row r="673">
          <cell r="A673" t="str">
            <v>199907_ASYCJ_16M D-CW_44TSOP</v>
          </cell>
        </row>
        <row r="674">
          <cell r="A674" t="str">
            <v>199907_ASYCJ_16M D-CW_44TSOP</v>
          </cell>
        </row>
        <row r="675">
          <cell r="A675" t="str">
            <v>199907_ASYCJ_16M D-CW_44TSOP</v>
          </cell>
        </row>
        <row r="676">
          <cell r="A676" t="str">
            <v>199907_ASYCJ_16M D-CW_44TSOP</v>
          </cell>
        </row>
        <row r="677">
          <cell r="A677" t="str">
            <v>199907_ASYCJ_16M D-CW_44TSOP</v>
          </cell>
        </row>
        <row r="678">
          <cell r="A678" t="str">
            <v>199907_ASYCJ_16M D-CW_44TSOP</v>
          </cell>
        </row>
        <row r="679">
          <cell r="A679" t="str">
            <v>199907_ASYCJ_16M D-CW_44TSOP</v>
          </cell>
        </row>
        <row r="680">
          <cell r="A680" t="str">
            <v>199907_ASYCJ_16M SD-C_44TSOP</v>
          </cell>
        </row>
        <row r="681">
          <cell r="A681" t="str">
            <v>199907_ASYCJ_16M SD-C_44TSOP</v>
          </cell>
        </row>
        <row r="682">
          <cell r="A682" t="str">
            <v>199907_ASYCJ_16M SD-E_50TSOP</v>
          </cell>
        </row>
        <row r="683">
          <cell r="A683" t="str">
            <v>199907_ASYCJ_16M SD-E_50TSOP</v>
          </cell>
        </row>
        <row r="684">
          <cell r="A684" t="str">
            <v>199907_ASYCJ_16M SD-E_50TSOP</v>
          </cell>
        </row>
        <row r="685">
          <cell r="A685" t="str">
            <v>199907_ASYCJ_16M SD-E_50TSOP</v>
          </cell>
        </row>
        <row r="686">
          <cell r="A686" t="str">
            <v>199907_ASYCJ_16M SD-E_50TSOP</v>
          </cell>
        </row>
        <row r="687">
          <cell r="A687" t="str">
            <v>199907_ASYCJ_1M SR-C_32SOP</v>
          </cell>
        </row>
        <row r="688">
          <cell r="A688" t="str">
            <v>199907_ASYCJ_1M SR-C_32SOP</v>
          </cell>
        </row>
        <row r="689">
          <cell r="A689" t="str">
            <v>199907_ASYCJ_1M SR-D_32STSOP</v>
          </cell>
        </row>
        <row r="690">
          <cell r="A690" t="str">
            <v>199907_ASYCJ_1M SR-D_32STSOP</v>
          </cell>
        </row>
        <row r="691">
          <cell r="A691" t="str">
            <v>199907_ASYCJ_1M SR-D_32STSOP</v>
          </cell>
        </row>
        <row r="692">
          <cell r="A692" t="str">
            <v>199907_ASYCJ_1M SR-E_32SOP</v>
          </cell>
        </row>
        <row r="693">
          <cell r="A693" t="str">
            <v>199907_ASYCJ_1M SR-E_32SOP</v>
          </cell>
        </row>
        <row r="694">
          <cell r="A694" t="str">
            <v>199907_ASYCJ_1M SR-E_32TSOP</v>
          </cell>
        </row>
        <row r="695">
          <cell r="A695" t="str">
            <v>199907_ASYCJ_256K SR-C_28SOP</v>
          </cell>
        </row>
        <row r="696">
          <cell r="A696" t="str">
            <v>199907_ASYCJ_256K SR-C_28SOP</v>
          </cell>
        </row>
        <row r="697">
          <cell r="A697" t="str">
            <v>199907_ASYCJ_256K SR-C_28TSOP</v>
          </cell>
        </row>
        <row r="698">
          <cell r="A698" t="str">
            <v>199907_ASYCJ_256K SR-C_28TSOP</v>
          </cell>
        </row>
        <row r="699">
          <cell r="A699" t="str">
            <v>199907_ASYCJ_256K SR-C_28TSOP</v>
          </cell>
        </row>
        <row r="700">
          <cell r="A700" t="str">
            <v>199907_ASYCJ_256K SR-C_CHIP/C</v>
          </cell>
        </row>
        <row r="701">
          <cell r="A701" t="str">
            <v>199907_ASYCJ_4M D-C_20SOJ</v>
          </cell>
        </row>
        <row r="702">
          <cell r="A702" t="str">
            <v>199907_ASYCJ_4M D-C_20SOJ</v>
          </cell>
        </row>
        <row r="703">
          <cell r="A703" t="str">
            <v>199907_ASYCJ_4M D-C_20SOJ</v>
          </cell>
        </row>
        <row r="704">
          <cell r="A704" t="str">
            <v>199907_ASYCJ_4M D-C_20SOJ</v>
          </cell>
        </row>
        <row r="705">
          <cell r="A705" t="str">
            <v>199907_ASYCJ_4M D-CW_28SOJ</v>
          </cell>
        </row>
        <row r="706">
          <cell r="A706" t="str">
            <v>199907_ASYCJ_4M D-CW_28SOJ</v>
          </cell>
        </row>
        <row r="707">
          <cell r="A707" t="str">
            <v>199907_ASYCJ_4M D-CW_28SOJ</v>
          </cell>
        </row>
        <row r="708">
          <cell r="A708" t="str">
            <v>199907_ASYCJ_4M D-CW_40SOJ</v>
          </cell>
        </row>
        <row r="709">
          <cell r="A709" t="str">
            <v>199907_ASYCJ_4M D-CW_40SOJ</v>
          </cell>
        </row>
        <row r="710">
          <cell r="A710" t="str">
            <v>199907_ASYCJ_4M D-CW_40SOJ</v>
          </cell>
        </row>
        <row r="711">
          <cell r="A711" t="str">
            <v>199907_ASYCJ_4M D-CW_40SOJ</v>
          </cell>
        </row>
        <row r="712">
          <cell r="A712" t="str">
            <v>199907_ASYCJ_64M D-C_32SOJ</v>
          </cell>
        </row>
        <row r="713">
          <cell r="A713" t="str">
            <v>199907_ASYCJ_64M D-C_32SOJ</v>
          </cell>
        </row>
        <row r="714">
          <cell r="A714" t="str">
            <v>199907_ASYCJ_64M D-C_32SOJ</v>
          </cell>
        </row>
        <row r="715">
          <cell r="A715" t="str">
            <v>199907_ASYCJ_64M D-C_32SOJ</v>
          </cell>
        </row>
        <row r="716">
          <cell r="A716" t="str">
            <v>199907_ASYCJ_64M D-C_32TSOP</v>
          </cell>
        </row>
        <row r="717">
          <cell r="A717" t="str">
            <v>199907_ASYCJ_64M D-C_32TSOP</v>
          </cell>
        </row>
        <row r="718">
          <cell r="A718" t="str">
            <v>199907_ASYCJ_64M D-C_32TSOP</v>
          </cell>
        </row>
        <row r="719">
          <cell r="A719" t="str">
            <v>199907_ASYCJ_64M D-C_32TSOP</v>
          </cell>
        </row>
        <row r="720">
          <cell r="A720" t="str">
            <v>199907_ASYCJ_64M D-C_32TSOP</v>
          </cell>
        </row>
        <row r="721">
          <cell r="A721" t="str">
            <v>199907_ASYCJ_64M D-C_50TSOP</v>
          </cell>
        </row>
        <row r="722">
          <cell r="A722" t="str">
            <v>199907_ASYCJ_64M D-C_50TSOP</v>
          </cell>
        </row>
        <row r="723">
          <cell r="A723" t="str">
            <v>199907_ASYCJ_64M D-C_50TSOP</v>
          </cell>
        </row>
        <row r="724">
          <cell r="A724" t="str">
            <v>199907_ASYCJ_64M SD-C_54TSOP(X16)</v>
          </cell>
        </row>
        <row r="725">
          <cell r="A725" t="str">
            <v>199907_ASYCJ_64M SD-C_54TSOP(X16)</v>
          </cell>
        </row>
        <row r="726">
          <cell r="A726" t="str">
            <v>199907_ASYCJ_64M SD-C_54TSOP(X16)</v>
          </cell>
        </row>
        <row r="727">
          <cell r="A727" t="str">
            <v>199907_ASYCJ_64M SD-C_54TSOP(X16)</v>
          </cell>
        </row>
        <row r="728">
          <cell r="A728" t="str">
            <v>199907_ASYCJ_64M SD-C_54TSOP(X16)</v>
          </cell>
        </row>
        <row r="729">
          <cell r="A729" t="str">
            <v>199907_ASYCJ_64M SD-C_54TSOP(X4)</v>
          </cell>
        </row>
        <row r="730">
          <cell r="A730" t="str">
            <v>199907_ASYCJ_64M SD-C_54TSOP(X4)</v>
          </cell>
        </row>
        <row r="731">
          <cell r="A731" t="str">
            <v>199907_ASYCJ_64M SD-C_54TSOP(X4)</v>
          </cell>
        </row>
        <row r="732">
          <cell r="A732" t="str">
            <v>199907_ASYCJ_64M SD-C_54TSOP(X8)</v>
          </cell>
        </row>
        <row r="733">
          <cell r="A733" t="str">
            <v>199907_ASYCJ_64M SD-C_54TSOP(X8)</v>
          </cell>
        </row>
        <row r="734">
          <cell r="A734" t="str">
            <v>199907_ASYCJ_64M SD-C_54TSOP(X8)</v>
          </cell>
        </row>
        <row r="735">
          <cell r="A735" t="str">
            <v>199907_ASYCJ_64M SD-C_54TSOP(X8)</v>
          </cell>
        </row>
        <row r="736">
          <cell r="A736" t="str">
            <v>199907_ASYCJ_64M SD-C_54TSOP(X8)</v>
          </cell>
        </row>
        <row r="737">
          <cell r="A737" t="str">
            <v>199907_ASYCJ_64M SD-C_54TSOP(X8)</v>
          </cell>
        </row>
        <row r="738">
          <cell r="A738" t="str">
            <v>199907_ASYCJ_64M SD-LE_54TSOP(X4)</v>
          </cell>
        </row>
        <row r="739">
          <cell r="A739" t="str">
            <v>199907_ASYCJ_64M SD-LE_54TSOP(X8)</v>
          </cell>
        </row>
        <row r="740">
          <cell r="A740" t="str">
            <v>199907_ASYCJ_64M SD-LE_54TSOP(X8)</v>
          </cell>
        </row>
        <row r="741">
          <cell r="A741" t="str">
            <v>199907_ASYCJ_64M SD-LX_54TSOP(X4)</v>
          </cell>
        </row>
        <row r="742">
          <cell r="A742" t="str">
            <v>199907_ASYCJ_64M SD-LX_54TSOP(X8)</v>
          </cell>
        </row>
        <row r="743">
          <cell r="A743" t="str">
            <v>199907_ASYCJ_72M DRD_74BGA</v>
          </cell>
        </row>
        <row r="744">
          <cell r="A744" t="str">
            <v>199907_ASYCJ_72M DRD_74BGA</v>
          </cell>
        </row>
        <row r="745">
          <cell r="A745" t="str">
            <v>199907_ASYEX_1M SR-C_32DIP</v>
          </cell>
        </row>
        <row r="746">
          <cell r="A746" t="str">
            <v>199907_ASYEX_1M SR-C_32DIP</v>
          </cell>
        </row>
        <row r="747">
          <cell r="A747" t="str">
            <v>199907_ASYEX_1M SR-C_CHIP/C</v>
          </cell>
        </row>
        <row r="748">
          <cell r="A748" t="str">
            <v>199907_ASYEX_256K SR-C_28DIP</v>
          </cell>
        </row>
        <row r="749">
          <cell r="A749" t="str">
            <v>199907_ASYEX_256K SR-C_28DIP</v>
          </cell>
        </row>
        <row r="750">
          <cell r="A750" t="str">
            <v>199907_ASYEX_256K SR-C_CHIP/C</v>
          </cell>
        </row>
        <row r="751">
          <cell r="A751" t="str">
            <v>199907_ASYEX_4M D-CW_40TSOP</v>
          </cell>
        </row>
        <row r="752">
          <cell r="A752" t="str">
            <v>199907_ASYEX_4M D-CW_40TSOP</v>
          </cell>
        </row>
        <row r="753">
          <cell r="A753" t="str">
            <v>199907_ASYEX_4M D-CW_</v>
          </cell>
        </row>
        <row r="754">
          <cell r="A754" t="str">
            <v>199907_PKG_1M SR-C_32DIP</v>
          </cell>
        </row>
        <row r="755">
          <cell r="A755" t="str">
            <v>199907_PKG_256K SR-C_28DIP</v>
          </cell>
        </row>
        <row r="756">
          <cell r="A756" t="str">
            <v>199908_ASYCJ_128M SD-A_54TSOP(X16)</v>
          </cell>
        </row>
        <row r="757">
          <cell r="A757" t="str">
            <v>199908_ASYCJ_128M SD-A_54TSOP(X4)</v>
          </cell>
        </row>
        <row r="758">
          <cell r="A758" t="str">
            <v>199908_ASYCJ_128M SD-A_54TSOP(X8)</v>
          </cell>
        </row>
        <row r="759">
          <cell r="A759" t="str">
            <v>199908_ASYCJ_16M D-C_24SOJ</v>
          </cell>
        </row>
        <row r="760">
          <cell r="A760" t="str">
            <v>199908_ASYCJ_16M D-C_24SOJ</v>
          </cell>
        </row>
        <row r="761">
          <cell r="A761" t="str">
            <v>199908_ASYCJ_16M D-C_24SOJ</v>
          </cell>
        </row>
        <row r="762">
          <cell r="A762" t="str">
            <v>199908_ASYCJ_16M D-C_24SOJ</v>
          </cell>
        </row>
        <row r="763">
          <cell r="A763" t="str">
            <v>199908_ASYCJ_16M D-C_24SOJ</v>
          </cell>
        </row>
        <row r="764">
          <cell r="A764" t="str">
            <v>199908_ASYCJ_16M D-C_24SOJ</v>
          </cell>
        </row>
        <row r="765">
          <cell r="A765" t="str">
            <v>199908_ASYCJ_16M D-C_24SOJ</v>
          </cell>
        </row>
        <row r="766">
          <cell r="A766" t="str">
            <v>199908_ASYCJ_16M D-C_24TSOP</v>
          </cell>
        </row>
        <row r="767">
          <cell r="A767" t="str">
            <v>199908_ASYCJ_16M D-C_24TSOP</v>
          </cell>
        </row>
        <row r="768">
          <cell r="A768" t="str">
            <v>199908_ASYCJ_16M D-C_24TSOP</v>
          </cell>
        </row>
        <row r="769">
          <cell r="A769" t="str">
            <v>199908_ASYCJ_16M D-C_24TSOP</v>
          </cell>
        </row>
        <row r="770">
          <cell r="A770" t="str">
            <v>199908_ASYCJ_16M D-C_28SOJ</v>
          </cell>
        </row>
        <row r="771">
          <cell r="A771" t="str">
            <v>199908_ASYCJ_16M D-C_28SOJ</v>
          </cell>
        </row>
        <row r="772">
          <cell r="A772" t="str">
            <v>199908_ASYCJ_16M D-C_28TSOP</v>
          </cell>
        </row>
        <row r="773">
          <cell r="A773" t="str">
            <v>199908_ASYCJ_16M D-C_28TSOP</v>
          </cell>
        </row>
        <row r="774">
          <cell r="A774" t="str">
            <v>199908_ASYCJ_16M D-CW_42SOJ</v>
          </cell>
        </row>
        <row r="775">
          <cell r="A775" t="str">
            <v>199908_ASYCJ_16M D-CW_42SOJ</v>
          </cell>
        </row>
        <row r="776">
          <cell r="A776" t="str">
            <v>199908_ASYCJ_16M D-CW_42SOJ</v>
          </cell>
        </row>
        <row r="777">
          <cell r="A777" t="str">
            <v>199908_ASYCJ_16M D-CW_42SOJ</v>
          </cell>
        </row>
        <row r="778">
          <cell r="A778" t="str">
            <v>199908_ASYCJ_16M D-CW_42SOJ</v>
          </cell>
        </row>
        <row r="779">
          <cell r="A779" t="str">
            <v>199908_ASYCJ_16M D-CW_42SOJ</v>
          </cell>
        </row>
        <row r="780">
          <cell r="A780" t="str">
            <v>199908_ASYCJ_16M D-CW_42SOJ</v>
          </cell>
        </row>
        <row r="781">
          <cell r="A781" t="str">
            <v>199908_ASYCJ_16M D-CW_44TSOP</v>
          </cell>
        </row>
        <row r="782">
          <cell r="A782" t="str">
            <v>199908_ASYCJ_16M D-CW_44TSOP</v>
          </cell>
        </row>
        <row r="783">
          <cell r="A783" t="str">
            <v>199908_ASYCJ_16M D-CW_44TSOP</v>
          </cell>
        </row>
        <row r="784">
          <cell r="A784" t="str">
            <v>199908_ASYCJ_16M D-CW_44TSOP</v>
          </cell>
        </row>
        <row r="785">
          <cell r="A785" t="str">
            <v>199908_ASYCJ_16M D-CW_44TSOP</v>
          </cell>
        </row>
        <row r="786">
          <cell r="A786" t="str">
            <v>199908_ASYCJ_16M D-CW_44TSOP</v>
          </cell>
        </row>
        <row r="787">
          <cell r="A787" t="str">
            <v>199908_ASYCJ_16M D-CW_44TSOP</v>
          </cell>
        </row>
        <row r="788">
          <cell r="A788" t="str">
            <v>199908_ASYCJ_16M D-CW_44TSOP</v>
          </cell>
        </row>
        <row r="789">
          <cell r="A789" t="str">
            <v>199908_ASYCJ_16M D-CW_44TSOP</v>
          </cell>
        </row>
        <row r="790">
          <cell r="A790" t="str">
            <v>199908_ASYCJ_16M SD-E_50TSOP</v>
          </cell>
        </row>
        <row r="791">
          <cell r="A791" t="str">
            <v>199908_ASYCJ_16M SD-E_50TSOP</v>
          </cell>
        </row>
        <row r="792">
          <cell r="A792" t="str">
            <v>199908_ASYCJ_16M SD-E_50TSOP</v>
          </cell>
        </row>
        <row r="793">
          <cell r="A793" t="str">
            <v>199908_ASYCJ_16M SD-E_50TSOP</v>
          </cell>
        </row>
        <row r="794">
          <cell r="A794" t="str">
            <v>199908_ASYCJ_16M SD-E_50TSOP</v>
          </cell>
        </row>
        <row r="795">
          <cell r="A795" t="str">
            <v>199908_ASYCJ_1M SR-C_32SOP</v>
          </cell>
        </row>
        <row r="796">
          <cell r="A796" t="str">
            <v>199908_ASYCJ_1M SR-C_32SOP</v>
          </cell>
        </row>
        <row r="797">
          <cell r="A797" t="str">
            <v>199908_ASYCJ_1M SR-D_32STSOP</v>
          </cell>
        </row>
        <row r="798">
          <cell r="A798" t="str">
            <v>199908_ASYCJ_1M SR-D_32STSOP</v>
          </cell>
        </row>
        <row r="799">
          <cell r="A799" t="str">
            <v>199908_ASYCJ_1M SR-E_32SOP</v>
          </cell>
        </row>
        <row r="800">
          <cell r="A800" t="str">
            <v>199908_ASYCJ_1M SR-E_32SOP</v>
          </cell>
        </row>
        <row r="801">
          <cell r="A801" t="str">
            <v>199908_ASYCJ_1M SR-E_32SOP</v>
          </cell>
        </row>
        <row r="802">
          <cell r="A802" t="str">
            <v>199908_ASYCJ_1M SR-E_32SOP</v>
          </cell>
        </row>
        <row r="803">
          <cell r="A803" t="str">
            <v>199908_ASYCJ_1M SR-E_32STSOP</v>
          </cell>
        </row>
        <row r="804">
          <cell r="A804" t="str">
            <v>199908_ASYCJ_1M SR-E_44TSOP</v>
          </cell>
        </row>
        <row r="805">
          <cell r="A805" t="str">
            <v>199908_ASYCJ_1M SR-E_44TSOP</v>
          </cell>
        </row>
        <row r="806">
          <cell r="A806" t="str">
            <v>199908_ASYCJ_256K SR-C_28SOP</v>
          </cell>
        </row>
        <row r="807">
          <cell r="A807" t="str">
            <v>199908_ASYCJ_256K SR-C_28SOP</v>
          </cell>
        </row>
        <row r="808">
          <cell r="A808" t="str">
            <v>199908_ASYCJ_256K SR-C_28SOP</v>
          </cell>
        </row>
        <row r="809">
          <cell r="A809" t="str">
            <v>199908_ASYCJ_256K SR-C_28TSOP</v>
          </cell>
        </row>
        <row r="810">
          <cell r="A810" t="str">
            <v>199908_ASYCJ_256K SR-C_28TSOP</v>
          </cell>
        </row>
        <row r="811">
          <cell r="A811" t="str">
            <v>199908_ASYCJ_256K SR-C_CHIP/C</v>
          </cell>
        </row>
        <row r="812">
          <cell r="A812" t="str">
            <v>199908_ASYCJ_2M SR_32STSOP</v>
          </cell>
        </row>
        <row r="813">
          <cell r="A813" t="str">
            <v>199908_ASYCJ_4M D-C_20SOJ</v>
          </cell>
        </row>
        <row r="814">
          <cell r="A814" t="str">
            <v>199908_ASYCJ_4M D-C_20SOJ</v>
          </cell>
        </row>
        <row r="815">
          <cell r="A815" t="str">
            <v>199908_ASYCJ_4M D-C_20SOJ</v>
          </cell>
        </row>
        <row r="816">
          <cell r="A816" t="str">
            <v>199908_ASYCJ_4M D-CW_28SOJ</v>
          </cell>
        </row>
        <row r="817">
          <cell r="A817" t="str">
            <v>199908_ASYCJ_4M D-CW_40SOJ</v>
          </cell>
        </row>
        <row r="818">
          <cell r="A818" t="str">
            <v>199908_ASYCJ_4M D-CW_40SOJ</v>
          </cell>
        </row>
        <row r="819">
          <cell r="A819" t="str">
            <v>199908_ASYCJ_64M D-C_32SOJ</v>
          </cell>
        </row>
        <row r="820">
          <cell r="A820" t="str">
            <v>199908_ASYCJ_64M D-C_32SOJ</v>
          </cell>
        </row>
        <row r="821">
          <cell r="A821" t="str">
            <v>199908_ASYCJ_64M D-C_32TSOP</v>
          </cell>
        </row>
        <row r="822">
          <cell r="A822" t="str">
            <v>199908_ASYCJ_64M D-C_32TSOP</v>
          </cell>
        </row>
        <row r="823">
          <cell r="A823" t="str">
            <v>199908_ASYCJ_64M D-C_32TSOP</v>
          </cell>
        </row>
        <row r="824">
          <cell r="A824" t="str">
            <v>199908_ASYCJ_64M D-C_32TSOP</v>
          </cell>
        </row>
        <row r="825">
          <cell r="A825" t="str">
            <v>199908_ASYCJ_64M D-C_32TSOP</v>
          </cell>
        </row>
        <row r="826">
          <cell r="A826" t="str">
            <v>199908_ASYCJ_64M D-C_32TSOP</v>
          </cell>
        </row>
        <row r="827">
          <cell r="A827" t="str">
            <v>199908_ASYCJ_64M D-C_50TSOP</v>
          </cell>
        </row>
        <row r="828">
          <cell r="A828" t="str">
            <v>199908_ASYCJ_64M D-C_50TSOP</v>
          </cell>
        </row>
        <row r="829">
          <cell r="A829" t="str">
            <v>199908_ASYCJ_64M SD-C_54TSOP(X16)</v>
          </cell>
        </row>
        <row r="830">
          <cell r="A830" t="str">
            <v>199908_ASYCJ_64M SD-C_54TSOP(X16)</v>
          </cell>
        </row>
        <row r="831">
          <cell r="A831" t="str">
            <v>199908_ASYCJ_64M SD-C_54TSOP(X16)</v>
          </cell>
        </row>
        <row r="832">
          <cell r="A832" t="str">
            <v>199908_ASYCJ_64M SD-C_54TSOP(X16)</v>
          </cell>
        </row>
        <row r="833">
          <cell r="A833" t="str">
            <v>199908_ASYCJ_64M SD-C_54TSOP(X16)</v>
          </cell>
        </row>
        <row r="834">
          <cell r="A834" t="str">
            <v>199908_ASYCJ_64M SD-C_54TSOP(X4)</v>
          </cell>
        </row>
        <row r="835">
          <cell r="A835" t="str">
            <v>199908_ASYCJ_64M SD-C_54TSOP(X4)</v>
          </cell>
        </row>
        <row r="836">
          <cell r="A836" t="str">
            <v>199908_ASYCJ_64M SD-C_54TSOP(X8)</v>
          </cell>
        </row>
        <row r="837">
          <cell r="A837" t="str">
            <v>199908_ASYCJ_64M SD-C_54TSOP(X8)</v>
          </cell>
        </row>
        <row r="838">
          <cell r="A838" t="str">
            <v>199908_ASYCJ_64M SD-C_54TSOP(X8)</v>
          </cell>
        </row>
        <row r="839">
          <cell r="A839" t="str">
            <v>199908_ASYCJ_64M SD-C_54TSOP(X8)</v>
          </cell>
        </row>
        <row r="840">
          <cell r="A840" t="str">
            <v>199908_ASYCJ_64M SD-C_54TSOP(X8)</v>
          </cell>
        </row>
        <row r="841">
          <cell r="A841" t="str">
            <v>199908_ASYCJ_64M SD-C_54TSOP(X8)</v>
          </cell>
        </row>
        <row r="842">
          <cell r="A842" t="str">
            <v>199908_ASYCJ_64M SD-C_54TSOP(X8)</v>
          </cell>
        </row>
        <row r="843">
          <cell r="A843" t="str">
            <v>199908_ASYCJ_64M SD-LE_54TSOP(X4)</v>
          </cell>
        </row>
        <row r="844">
          <cell r="A844" t="str">
            <v>199908_ASYCJ_64M SD-LE_54TSOP(X8)</v>
          </cell>
        </row>
        <row r="845">
          <cell r="A845" t="str">
            <v>199908_ASYCJ_64M SD-LE_54TSOP(X8)</v>
          </cell>
        </row>
        <row r="846">
          <cell r="A846" t="str">
            <v>199908_ASYCJ_64M SD-LE_54TSOP(X8)</v>
          </cell>
        </row>
        <row r="847">
          <cell r="A847" t="str">
            <v>199908_ASYCJ_64M SD-LE_54TSOP(X8)</v>
          </cell>
        </row>
        <row r="848">
          <cell r="A848" t="str">
            <v>199908_ASYCJ_64M SD-LE_54TSOP(X8)</v>
          </cell>
        </row>
        <row r="849">
          <cell r="A849" t="str">
            <v>199908_ASYCJ_64M SD-LE_54TSOP(X8)</v>
          </cell>
        </row>
        <row r="850">
          <cell r="A850" t="str">
            <v>199908_ASYCJ_64M SD-LE_54TSOP(X8)</v>
          </cell>
        </row>
        <row r="851">
          <cell r="A851" t="str">
            <v>199908_ASYCJ_64M SD-LX_54TSOP(X4)</v>
          </cell>
        </row>
        <row r="852">
          <cell r="A852" t="str">
            <v>199908_ASYCJ_64M SD-LX_54TSOP(X8)</v>
          </cell>
        </row>
        <row r="853">
          <cell r="A853" t="str">
            <v>199908_ASYCJ_64M SD-LX_54TSOP(X8)</v>
          </cell>
        </row>
        <row r="854">
          <cell r="A854" t="str">
            <v>199908_ASYCJ_64M SD-LX_54TSOP(X8)</v>
          </cell>
        </row>
        <row r="855">
          <cell r="A855" t="str">
            <v>199908_ASYCJ_72M DRD_74BGA</v>
          </cell>
        </row>
        <row r="856">
          <cell r="A856" t="str">
            <v>199908_ASYCJ_72M DRD_74BGA</v>
          </cell>
        </row>
        <row r="857">
          <cell r="A857" t="str">
            <v>199908_ASYEX_144M DRD-LA_62BGA</v>
          </cell>
        </row>
        <row r="858">
          <cell r="A858" t="str">
            <v>199908_ASYEX_256K SR-C_28DIP</v>
          </cell>
        </row>
        <row r="859">
          <cell r="A859" t="str">
            <v>199908_ASYEX_256K SR-C_28DIP</v>
          </cell>
        </row>
        <row r="860">
          <cell r="A860" t="str">
            <v>199908_ASYEX_256K SR-C_CHIP/C</v>
          </cell>
        </row>
        <row r="861">
          <cell r="A861" t="str">
            <v>199908_ASYEX_4M D-CW_</v>
          </cell>
        </row>
        <row r="862">
          <cell r="A862" t="str">
            <v>199908_PKG_256K SR-C_28DIP</v>
          </cell>
        </row>
        <row r="863">
          <cell r="A863" t="str">
            <v>199908_PKG_256K SR-C_28DIP</v>
          </cell>
        </row>
        <row r="864">
          <cell r="A864" t="str">
            <v>199909_ASYCJ_128M DRD-LA_62BGA</v>
          </cell>
        </row>
        <row r="865">
          <cell r="A865" t="str">
            <v>199909_ASYCJ_128M SD-A_54TSOP(X16)</v>
          </cell>
        </row>
        <row r="866">
          <cell r="A866" t="str">
            <v>199909_ASYCJ_128M SD-A_54TSOP(X16)</v>
          </cell>
        </row>
        <row r="867">
          <cell r="A867" t="str">
            <v>199909_ASYCJ_128M SD-A_54TSOP(X16)</v>
          </cell>
        </row>
        <row r="868">
          <cell r="A868" t="str">
            <v>199909_ASYCJ_128M SD-A_54TSOP(X4)</v>
          </cell>
        </row>
        <row r="869">
          <cell r="A869" t="str">
            <v>199909_ASYCJ_128M SD-A_54TSOP(X8)</v>
          </cell>
        </row>
        <row r="870">
          <cell r="A870" t="str">
            <v>199909_ASYCJ_128M SD-A_54TSOP(X8)</v>
          </cell>
        </row>
        <row r="871">
          <cell r="A871" t="str">
            <v>199909_ASYCJ_128M SD-A_54TSOP(X8)</v>
          </cell>
        </row>
        <row r="872">
          <cell r="A872" t="str">
            <v>199909_ASYCJ_144M DRD-LA_62BGA</v>
          </cell>
        </row>
        <row r="873">
          <cell r="A873" t="str">
            <v>199909_ASYCJ_16M D-C_24SOJ</v>
          </cell>
        </row>
        <row r="874">
          <cell r="A874" t="str">
            <v>199909_ASYCJ_16M D-C_24SOJ</v>
          </cell>
        </row>
        <row r="875">
          <cell r="A875" t="str">
            <v>199909_ASYCJ_16M D-C_24SOJ</v>
          </cell>
        </row>
        <row r="876">
          <cell r="A876" t="str">
            <v>199909_ASYCJ_16M D-C_24SOJ</v>
          </cell>
        </row>
        <row r="877">
          <cell r="A877" t="str">
            <v>199909_ASYCJ_16M D-C_24SOJ</v>
          </cell>
        </row>
        <row r="878">
          <cell r="A878" t="str">
            <v>199909_ASYCJ_16M D-C_24TSOP</v>
          </cell>
        </row>
        <row r="879">
          <cell r="A879" t="str">
            <v>199909_ASYCJ_16M D-C_24TSOP</v>
          </cell>
        </row>
        <row r="880">
          <cell r="A880" t="str">
            <v>199909_ASYCJ_16M D-C_24TSOP</v>
          </cell>
        </row>
        <row r="881">
          <cell r="A881" t="str">
            <v>199909_ASYCJ_16M D-C_24TSOP</v>
          </cell>
        </row>
        <row r="882">
          <cell r="A882" t="str">
            <v>199909_ASYCJ_16M D-C_24TSOP</v>
          </cell>
        </row>
        <row r="883">
          <cell r="A883" t="str">
            <v>199909_ASYCJ_16M D-C_28SOJ</v>
          </cell>
        </row>
        <row r="884">
          <cell r="A884" t="str">
            <v>199909_ASYCJ_16M D-C_28SOJ</v>
          </cell>
        </row>
        <row r="885">
          <cell r="A885" t="str">
            <v>199909_ASYCJ_16M D-C_28SOJ</v>
          </cell>
        </row>
        <row r="886">
          <cell r="A886" t="str">
            <v>199909_ASYCJ_16M D-C_28TSOP</v>
          </cell>
        </row>
        <row r="887">
          <cell r="A887" t="str">
            <v>199909_ASYCJ_16M D-C_28TSOP</v>
          </cell>
        </row>
        <row r="888">
          <cell r="A888" t="str">
            <v>199909_ASYCJ_16M D-CW_42SOJ</v>
          </cell>
        </row>
        <row r="889">
          <cell r="A889" t="str">
            <v>199909_ASYCJ_16M D-CW_42SOJ</v>
          </cell>
        </row>
        <row r="890">
          <cell r="A890" t="str">
            <v>199909_ASYCJ_16M D-CW_42SOJ</v>
          </cell>
        </row>
        <row r="891">
          <cell r="A891" t="str">
            <v>199909_ASYCJ_16M D-CW_42SOJ</v>
          </cell>
        </row>
        <row r="892">
          <cell r="A892" t="str">
            <v>199909_ASYCJ_16M D-CW_42SOJ</v>
          </cell>
        </row>
        <row r="893">
          <cell r="A893" t="str">
            <v>199909_ASYCJ_16M D-CW_44TSOP</v>
          </cell>
        </row>
        <row r="894">
          <cell r="A894" t="str">
            <v>199909_ASYCJ_16M D-CW_44TSOP</v>
          </cell>
        </row>
        <row r="895">
          <cell r="A895" t="str">
            <v>199909_ASYCJ_16M D-CW_44TSOP</v>
          </cell>
        </row>
        <row r="896">
          <cell r="A896" t="str">
            <v>199909_ASYCJ_16M D-CW_44TSOP</v>
          </cell>
        </row>
        <row r="897">
          <cell r="A897" t="str">
            <v>199909_ASYCJ_16M D-CW_44TSOP</v>
          </cell>
        </row>
        <row r="898">
          <cell r="A898" t="str">
            <v>199909_ASYCJ_16M D-CW_44TSOP</v>
          </cell>
        </row>
        <row r="899">
          <cell r="A899" t="str">
            <v>199909_ASYCJ_16M D-CW_44TSOP</v>
          </cell>
        </row>
        <row r="900">
          <cell r="A900" t="str">
            <v>199909_ASYCJ_16M D-CW_44TSOP</v>
          </cell>
        </row>
        <row r="901">
          <cell r="A901" t="str">
            <v>199909_ASYCJ_16M SD-C_44TSOP</v>
          </cell>
        </row>
        <row r="902">
          <cell r="A902" t="str">
            <v>199909_ASYCJ_16M SD-C_44TSOP</v>
          </cell>
        </row>
        <row r="903">
          <cell r="A903" t="str">
            <v>199909_ASYCJ_16M SD-C_44TSOP</v>
          </cell>
        </row>
        <row r="904">
          <cell r="A904" t="str">
            <v>199909_ASYCJ_16M SD-E_50TSOP</v>
          </cell>
        </row>
        <row r="905">
          <cell r="A905" t="str">
            <v>199909_ASYCJ_16M SD-E_50TSOP</v>
          </cell>
        </row>
        <row r="906">
          <cell r="A906" t="str">
            <v>199909_ASYCJ_16M SD-E_50TSOP</v>
          </cell>
        </row>
        <row r="907">
          <cell r="A907" t="str">
            <v>199909_ASYCJ_16M SD-E_50TSOP</v>
          </cell>
        </row>
        <row r="908">
          <cell r="A908" t="str">
            <v>199909_ASYCJ_18M RD-LL_32SHP</v>
          </cell>
        </row>
        <row r="909">
          <cell r="A909" t="str">
            <v>199909_ASYCJ_18M RD-LL_32SHP</v>
          </cell>
        </row>
        <row r="910">
          <cell r="A910" t="str">
            <v>199909_ASYCJ_1M SR-C_32SOP</v>
          </cell>
        </row>
        <row r="911">
          <cell r="A911" t="str">
            <v>199909_ASYCJ_1M SR-C_32SOP</v>
          </cell>
        </row>
        <row r="912">
          <cell r="A912" t="str">
            <v>199909_ASYCJ_1M SR-C_32TSOP</v>
          </cell>
        </row>
        <row r="913">
          <cell r="A913" t="str">
            <v>199909_ASYCJ_1M SR-C_32TSOP</v>
          </cell>
        </row>
        <row r="914">
          <cell r="A914" t="str">
            <v>199909_ASYCJ_1M SR-D_32STSOP</v>
          </cell>
        </row>
        <row r="915">
          <cell r="A915" t="str">
            <v>199909_ASYCJ_1M SR-E_32SOP</v>
          </cell>
        </row>
        <row r="916">
          <cell r="A916" t="str">
            <v>199909_ASYCJ_1M SR-E_32SOP</v>
          </cell>
        </row>
        <row r="917">
          <cell r="A917" t="str">
            <v>199909_ASYCJ_1M SR-E_32SOP</v>
          </cell>
        </row>
        <row r="918">
          <cell r="A918" t="str">
            <v>199909_ASYCJ_1M SR-E_32SOP</v>
          </cell>
        </row>
        <row r="919">
          <cell r="A919" t="str">
            <v>199909_ASYCJ_1M SR-E_32STSOP</v>
          </cell>
        </row>
        <row r="920">
          <cell r="A920" t="str">
            <v>199909_ASYCJ_1M SR-E_32TSOP</v>
          </cell>
        </row>
        <row r="921">
          <cell r="A921" t="str">
            <v>199909_ASYCJ_256K SR-C_28SOP</v>
          </cell>
        </row>
        <row r="922">
          <cell r="A922" t="str">
            <v>199909_ASYCJ_256K SR-C_28SOP</v>
          </cell>
        </row>
        <row r="923">
          <cell r="A923" t="str">
            <v>199909_ASYCJ_256K SR-C_28SOP</v>
          </cell>
        </row>
        <row r="924">
          <cell r="A924" t="str">
            <v>199909_ASYCJ_256K SR-C_28TSOP</v>
          </cell>
        </row>
        <row r="925">
          <cell r="A925" t="str">
            <v>199909_ASYCJ_256K SR-C_28TSOP</v>
          </cell>
        </row>
        <row r="926">
          <cell r="A926" t="str">
            <v>199909_ASYCJ_256K SR-C_CHIP/C</v>
          </cell>
        </row>
        <row r="927">
          <cell r="A927" t="str">
            <v>199909_ASYCJ_2M SR_32STSOP</v>
          </cell>
        </row>
        <row r="928">
          <cell r="A928" t="str">
            <v>199909_ASYCJ_4M D-C_20SOJ</v>
          </cell>
        </row>
        <row r="929">
          <cell r="A929" t="str">
            <v>199909_ASYCJ_4M D-C_20SOJ</v>
          </cell>
        </row>
        <row r="930">
          <cell r="A930" t="str">
            <v>199909_ASYCJ_4M D-C_20SOJ</v>
          </cell>
        </row>
        <row r="931">
          <cell r="A931" t="str">
            <v>199909_ASYCJ_4M D-C_20SOJ</v>
          </cell>
        </row>
        <row r="932">
          <cell r="A932" t="str">
            <v>199909_ASYCJ_4M D-CW_28SOJ</v>
          </cell>
        </row>
        <row r="933">
          <cell r="A933" t="str">
            <v>199909_ASYCJ_4M D-CW_28SOJ</v>
          </cell>
        </row>
        <row r="934">
          <cell r="A934" t="str">
            <v>199909_ASYCJ_4M D-CW_28SOJ</v>
          </cell>
        </row>
        <row r="935">
          <cell r="A935" t="str">
            <v>199909_ASYCJ_4M D-CW_40SOJ</v>
          </cell>
        </row>
        <row r="936">
          <cell r="A936" t="str">
            <v>199909_ASYCJ_64M D-C_32SOJ</v>
          </cell>
        </row>
        <row r="937">
          <cell r="A937" t="str">
            <v>199909_ASYCJ_64M D-C_32SOJ</v>
          </cell>
        </row>
        <row r="938">
          <cell r="A938" t="str">
            <v>199909_ASYCJ_64M D-C_32TSOP</v>
          </cell>
        </row>
        <row r="939">
          <cell r="A939" t="str">
            <v>199909_ASYCJ_64M D-C_32TSOP</v>
          </cell>
        </row>
        <row r="940">
          <cell r="A940" t="str">
            <v>199909_ASYCJ_64M D-C_32TSOP</v>
          </cell>
        </row>
        <row r="941">
          <cell r="A941" t="str">
            <v>199909_ASYCJ_64M D-C_32TSOP</v>
          </cell>
        </row>
        <row r="942">
          <cell r="A942" t="str">
            <v>199909_ASYCJ_64M D-C_32TSOP</v>
          </cell>
        </row>
        <row r="943">
          <cell r="A943" t="str">
            <v>199909_ASYCJ_64M D-C_32TSOP</v>
          </cell>
        </row>
        <row r="944">
          <cell r="A944" t="str">
            <v>199909_ASYCJ_64M D-C_32TSOP</v>
          </cell>
        </row>
        <row r="945">
          <cell r="A945" t="str">
            <v>199909_ASYCJ_64M D-C_50TSOP</v>
          </cell>
        </row>
        <row r="946">
          <cell r="A946" t="str">
            <v>199909_ASYCJ_64M D-C_50TSOP</v>
          </cell>
        </row>
        <row r="947">
          <cell r="A947" t="str">
            <v>199909_ASYCJ_64M D-C_50TSOP</v>
          </cell>
        </row>
        <row r="948">
          <cell r="A948" t="str">
            <v>199909_ASYCJ_64M D-C_50TSOP</v>
          </cell>
        </row>
        <row r="949">
          <cell r="A949" t="str">
            <v>199909_ASYCJ_64M SD-C_54TSOP(X16)</v>
          </cell>
        </row>
        <row r="950">
          <cell r="A950" t="str">
            <v>199909_ASYCJ_64M SD-C_54TSOP(X16)</v>
          </cell>
        </row>
        <row r="951">
          <cell r="A951" t="str">
            <v>199909_ASYCJ_64M SD-C_54TSOP(X16)</v>
          </cell>
        </row>
        <row r="952">
          <cell r="A952" t="str">
            <v>199909_ASYCJ_64M SD-C_54TSOP(X4)</v>
          </cell>
        </row>
        <row r="953">
          <cell r="A953" t="str">
            <v>199909_ASYCJ_64M SD-C_54TSOP(X4)</v>
          </cell>
        </row>
        <row r="954">
          <cell r="A954" t="str">
            <v>199909_ASYCJ_64M SD-C_54TSOP(X8)</v>
          </cell>
        </row>
        <row r="955">
          <cell r="A955" t="str">
            <v>199909_ASYCJ_64M SD-C_54TSOP(X8)</v>
          </cell>
        </row>
        <row r="956">
          <cell r="A956" t="str">
            <v>199909_ASYCJ_64M SD-C_54TSOP(X8)</v>
          </cell>
        </row>
        <row r="957">
          <cell r="A957" t="str">
            <v>199909_ASYCJ_64M SD-C_54TSOP(X8)</v>
          </cell>
        </row>
        <row r="958">
          <cell r="A958" t="str">
            <v>199909_ASYCJ_64M SD-C_54TSOP(X8)</v>
          </cell>
        </row>
        <row r="959">
          <cell r="A959" t="str">
            <v>199909_ASYCJ_64M SD-LE_54TSOP(X8)</v>
          </cell>
        </row>
        <row r="960">
          <cell r="A960" t="str">
            <v>199909_ASYCJ_64M SD-LE_54TSOP(X8)</v>
          </cell>
        </row>
        <row r="961">
          <cell r="A961" t="str">
            <v>199909_ASYCJ_64M SD-LE_54TSOP(X8)</v>
          </cell>
        </row>
        <row r="962">
          <cell r="A962" t="str">
            <v>199909_ASYCJ_64M SD-LE_54TSOP(X8)</v>
          </cell>
        </row>
        <row r="963">
          <cell r="A963" t="str">
            <v>199909_ASYCJ_64M SD-LE_54TSOP(X8)</v>
          </cell>
        </row>
        <row r="964">
          <cell r="A964" t="str">
            <v>199909_ASYCJ_64M SD-LX_54TSOP(X4)</v>
          </cell>
        </row>
        <row r="965">
          <cell r="A965" t="str">
            <v>199909_ASYCJ_64M SD-LX_54TSOP(X8)</v>
          </cell>
        </row>
        <row r="966">
          <cell r="A966" t="str">
            <v>199909_ASYCJ_64M SD-LX_54TSOP(X8)</v>
          </cell>
        </row>
        <row r="967">
          <cell r="A967" t="str">
            <v>199909_ASYCJ_64M SD-LX_54TSOP(X8)</v>
          </cell>
        </row>
        <row r="968">
          <cell r="A968" t="str">
            <v>199909_ASYCJ_72M DRD_74BGA</v>
          </cell>
        </row>
        <row r="969">
          <cell r="A969" t="str">
            <v>199909_ASYCJ_72M DRD_74BGA</v>
          </cell>
        </row>
        <row r="970">
          <cell r="A970" t="str">
            <v>199909_ASYEX_144M DRD-LA_62BGA</v>
          </cell>
        </row>
        <row r="971">
          <cell r="A971" t="str">
            <v>199909_ASYEX_1M SR-C_32DIP</v>
          </cell>
        </row>
        <row r="972">
          <cell r="A972" t="str">
            <v>199909_ASYEX_1M SR-C_32DIP</v>
          </cell>
        </row>
        <row r="973">
          <cell r="A973" t="str">
            <v>199909_ASYEX_256K SR-C_28DIP</v>
          </cell>
        </row>
        <row r="974">
          <cell r="A974" t="str">
            <v>199909_ASYEX_256K SR-C_28DIP</v>
          </cell>
        </row>
        <row r="975">
          <cell r="A975" t="str">
            <v>199909_ASYEX_256K SR-C_CHIP/C</v>
          </cell>
        </row>
        <row r="976">
          <cell r="A976" t="str">
            <v>199909_PKG_1M SR-C_32DIP</v>
          </cell>
        </row>
        <row r="977">
          <cell r="A977" t="str">
            <v>199909_PKG_256K SR-C_28DIP</v>
          </cell>
        </row>
        <row r="978">
          <cell r="A978" t="str">
            <v>199909_PKG_256K SR-C_28DIP</v>
          </cell>
        </row>
        <row r="979">
          <cell r="A979" t="str">
            <v>199910_ASYCJ_128M DRD-LA_62BGA</v>
          </cell>
        </row>
        <row r="980">
          <cell r="A980" t="str">
            <v>199910_ASYCJ_128M SD-A_54TSOP(X16)</v>
          </cell>
        </row>
        <row r="981">
          <cell r="A981" t="str">
            <v>199910_ASYCJ_128M SD-A_54TSOP(X16)</v>
          </cell>
        </row>
        <row r="982">
          <cell r="A982" t="str">
            <v>199910_ASYCJ_128M SD-A_54TSOP(X8)</v>
          </cell>
        </row>
        <row r="983">
          <cell r="A983" t="str">
            <v>199910_ASYCJ_128M SD-A_54TSOP(X8)</v>
          </cell>
        </row>
        <row r="984">
          <cell r="A984" t="str">
            <v>199910_ASYCJ_144M DRD-LA_62BGA</v>
          </cell>
        </row>
        <row r="985">
          <cell r="A985" t="str">
            <v>199910_ASYCJ_144M DRD-LA_62BGA</v>
          </cell>
        </row>
        <row r="986">
          <cell r="A986" t="str">
            <v>199910_ASYCJ_16M D-C_24SOJ</v>
          </cell>
        </row>
        <row r="987">
          <cell r="A987" t="str">
            <v>199910_ASYCJ_16M D-C_24SOJ</v>
          </cell>
        </row>
        <row r="988">
          <cell r="A988" t="str">
            <v>199910_ASYCJ_16M D-C_24SOJ</v>
          </cell>
        </row>
        <row r="989">
          <cell r="A989" t="str">
            <v>199910_ASYCJ_16M D-C_24SOJ</v>
          </cell>
        </row>
        <row r="990">
          <cell r="A990" t="str">
            <v>199910_ASYCJ_16M D-C_24TSOP</v>
          </cell>
        </row>
        <row r="991">
          <cell r="A991" t="str">
            <v>199910_ASYCJ_16M D-C_28SOJ</v>
          </cell>
        </row>
        <row r="992">
          <cell r="A992" t="str">
            <v>199910_ASYCJ_16M D-C_28SOJ</v>
          </cell>
        </row>
        <row r="993">
          <cell r="A993" t="str">
            <v>199910_ASYCJ_16M D-C_28SOJ</v>
          </cell>
        </row>
        <row r="994">
          <cell r="A994" t="str">
            <v>199910_ASYCJ_16M D-C_28TSOP</v>
          </cell>
        </row>
        <row r="995">
          <cell r="A995" t="str">
            <v>199910_ASYCJ_16M D-C_28TSOP</v>
          </cell>
        </row>
        <row r="996">
          <cell r="A996" t="str">
            <v>199910_ASYCJ_16M D-CW_42SOJ</v>
          </cell>
        </row>
        <row r="997">
          <cell r="A997" t="str">
            <v>199910_ASYCJ_16M D-CW_42SOJ</v>
          </cell>
        </row>
        <row r="998">
          <cell r="A998" t="str">
            <v>199910_ASYCJ_16M D-CW_42SOJ</v>
          </cell>
        </row>
        <row r="999">
          <cell r="A999" t="str">
            <v>199910_ASYCJ_16M D-CW_42SOJ</v>
          </cell>
        </row>
        <row r="1000">
          <cell r="A1000" t="str">
            <v>199910_ASYCJ_16M D-CW_42SOJ</v>
          </cell>
        </row>
        <row r="1001">
          <cell r="A1001" t="str">
            <v>199910_ASYCJ_16M D-CW_44TSOP</v>
          </cell>
        </row>
        <row r="1002">
          <cell r="A1002" t="str">
            <v>199910_ASYCJ_16M D-CW_44TSOP</v>
          </cell>
        </row>
        <row r="1003">
          <cell r="A1003" t="str">
            <v>199910_ASYCJ_16M D-CW_44TSOP</v>
          </cell>
        </row>
        <row r="1004">
          <cell r="A1004" t="str">
            <v>199910_ASYCJ_16M D-CW_44TSOP</v>
          </cell>
        </row>
        <row r="1005">
          <cell r="A1005" t="str">
            <v>199910_ASYCJ_16M SD-C_44TSOP</v>
          </cell>
        </row>
        <row r="1006">
          <cell r="A1006" t="str">
            <v>199910_ASYCJ_16M SD-C_44TSOP</v>
          </cell>
        </row>
        <row r="1007">
          <cell r="A1007" t="str">
            <v>199910_ASYCJ_16M SD-E_50TSOP</v>
          </cell>
        </row>
        <row r="1008">
          <cell r="A1008" t="str">
            <v>199910_ASYCJ_16M SD-E_50TSOP</v>
          </cell>
        </row>
        <row r="1009">
          <cell r="A1009" t="str">
            <v>199910_ASYCJ_1M SR-C_32SOP</v>
          </cell>
        </row>
        <row r="1010">
          <cell r="A1010" t="str">
            <v>199910_ASYCJ_1M SR-C_32TSOP</v>
          </cell>
        </row>
        <row r="1011">
          <cell r="A1011" t="str">
            <v>199910_ASYCJ_1M SR-C_32TSOP</v>
          </cell>
        </row>
        <row r="1012">
          <cell r="A1012" t="str">
            <v>199910_ASYCJ_1M SR-D_32STSOP</v>
          </cell>
        </row>
        <row r="1013">
          <cell r="A1013" t="str">
            <v>199910_ASYCJ_1M SR-E_32SOP</v>
          </cell>
        </row>
        <row r="1014">
          <cell r="A1014" t="str">
            <v>199910_ASYCJ_1M SR-E_32STSOP</v>
          </cell>
        </row>
        <row r="1015">
          <cell r="A1015" t="str">
            <v>199910_ASYCJ_1M SR-E_32TSOP</v>
          </cell>
        </row>
        <row r="1016">
          <cell r="A1016" t="str">
            <v>199910_ASYCJ_1M SR-E_32TSOP</v>
          </cell>
        </row>
        <row r="1017">
          <cell r="A1017" t="str">
            <v>199910_ASYCJ_256K SR-C_28SOP</v>
          </cell>
        </row>
        <row r="1018">
          <cell r="A1018" t="str">
            <v>199910_ASYCJ_256K SR-C_28TSOP</v>
          </cell>
        </row>
        <row r="1019">
          <cell r="A1019" t="str">
            <v>199910_ASYCJ_2M SR_32STSOP</v>
          </cell>
        </row>
        <row r="1020">
          <cell r="A1020" t="str">
            <v>199910_ASYCJ_2M SR_32TSOP</v>
          </cell>
        </row>
        <row r="1021">
          <cell r="A1021" t="str">
            <v>199910_ASYCJ_4M D-C_20SOJ</v>
          </cell>
        </row>
        <row r="1022">
          <cell r="A1022" t="str">
            <v>199910_ASYCJ_4M D-C_20SOJ</v>
          </cell>
        </row>
        <row r="1023">
          <cell r="A1023" t="str">
            <v>199910_ASYCJ_4M D-C_20SOJ</v>
          </cell>
        </row>
        <row r="1024">
          <cell r="A1024" t="str">
            <v>199910_ASYCJ_4M D-CW_28SOJ</v>
          </cell>
        </row>
        <row r="1025">
          <cell r="A1025" t="str">
            <v>199910_ASYCJ_64M D-C_32SOJ</v>
          </cell>
        </row>
        <row r="1026">
          <cell r="A1026" t="str">
            <v>199910_ASYCJ_64M D-C_32TSOP</v>
          </cell>
        </row>
        <row r="1027">
          <cell r="A1027" t="str">
            <v>199910_ASYCJ_64M D-C_32TSOP</v>
          </cell>
        </row>
        <row r="1028">
          <cell r="A1028" t="str">
            <v>199910_ASYCJ_64M D-C_32TSOP</v>
          </cell>
        </row>
        <row r="1029">
          <cell r="A1029" t="str">
            <v>199910_ASYCJ_64M D-C_50TSOP</v>
          </cell>
        </row>
        <row r="1030">
          <cell r="A1030" t="str">
            <v>199910_ASYCJ_64M D-C_50TSOP</v>
          </cell>
        </row>
        <row r="1031">
          <cell r="A1031" t="str">
            <v>199910_ASYCJ_64M SD-C_54TSOP(X16)</v>
          </cell>
        </row>
        <row r="1032">
          <cell r="A1032" t="str">
            <v>199910_ASYCJ_64M SD-C_54TSOP(X16)</v>
          </cell>
        </row>
        <row r="1033">
          <cell r="A1033" t="str">
            <v>199910_ASYCJ_64M SD-C_54TSOP(X16)</v>
          </cell>
        </row>
        <row r="1034">
          <cell r="A1034" t="str">
            <v>199910_ASYCJ_64M SD-C_54TSOP(X4)</v>
          </cell>
        </row>
        <row r="1035">
          <cell r="A1035" t="str">
            <v>199910_ASYCJ_64M SD-C_54TSOP(X8)</v>
          </cell>
        </row>
        <row r="1036">
          <cell r="A1036" t="str">
            <v>199910_ASYCJ_64M SD-C_54TSOP(X8)</v>
          </cell>
        </row>
        <row r="1037">
          <cell r="A1037" t="str">
            <v>199910_ASYCJ_64M SD-C_54TSOP(X8)</v>
          </cell>
        </row>
        <row r="1038">
          <cell r="A1038" t="str">
            <v>199910_ASYCJ_64M SD-C_54TSOP(X8)</v>
          </cell>
        </row>
        <row r="1039">
          <cell r="A1039" t="str">
            <v>199910_ASYCJ_64M SD-LE_54TSOP(X4)</v>
          </cell>
        </row>
        <row r="1040">
          <cell r="A1040" t="str">
            <v>199910_ASYCJ_64M SD-LE_54TSOP(X8)</v>
          </cell>
        </row>
        <row r="1041">
          <cell r="A1041" t="str">
            <v>199910_ASYCJ_64M SD-LE_54TSOP(X8)</v>
          </cell>
        </row>
        <row r="1042">
          <cell r="A1042" t="str">
            <v>199910_ASYCJ_64M SD-LE_54TSOP(X8)</v>
          </cell>
        </row>
        <row r="1043">
          <cell r="A1043" t="str">
            <v>199910_ASYCJ_64M SD-LE_54TSOP(X8)</v>
          </cell>
        </row>
        <row r="1044">
          <cell r="A1044" t="str">
            <v>199910_ASYCJ_64M SD-LX_54TSOP(X8)</v>
          </cell>
        </row>
        <row r="1045">
          <cell r="A1045" t="str">
            <v>199910_ASYCJ_64M SD-LX_54TSOP(X8)</v>
          </cell>
        </row>
        <row r="1046">
          <cell r="A1046" t="str">
            <v>199910_ASYEX_256K SR-C_CHIP/C</v>
          </cell>
        </row>
        <row r="1047">
          <cell r="A1047" t="str">
            <v>___</v>
          </cell>
        </row>
        <row r="1048">
          <cell r="A1048" t="str">
            <v>___</v>
          </cell>
        </row>
        <row r="1049">
          <cell r="A1049" t="str">
            <v>___</v>
          </cell>
        </row>
        <row r="1050">
          <cell r="A1050" t="str">
            <v>___</v>
          </cell>
        </row>
        <row r="1051">
          <cell r="A1051" t="str">
            <v>___</v>
          </cell>
        </row>
        <row r="1052">
          <cell r="A1052" t="str">
            <v>___</v>
          </cell>
        </row>
        <row r="1053">
          <cell r="A1053" t="str">
            <v>___</v>
          </cell>
        </row>
        <row r="1054">
          <cell r="A1054" t="str">
            <v>___</v>
          </cell>
        </row>
        <row r="1055">
          <cell r="A1055" t="str">
            <v>___</v>
          </cell>
        </row>
        <row r="1056">
          <cell r="A1056" t="str">
            <v>___</v>
          </cell>
        </row>
        <row r="1057">
          <cell r="A1057" t="str">
            <v>___</v>
          </cell>
        </row>
        <row r="1058">
          <cell r="A1058" t="str">
            <v>___</v>
          </cell>
        </row>
        <row r="1059">
          <cell r="A1059" t="str">
            <v>___</v>
          </cell>
        </row>
        <row r="1060">
          <cell r="A1060" t="str">
            <v>___</v>
          </cell>
        </row>
        <row r="1061">
          <cell r="A1061" t="str">
            <v>___</v>
          </cell>
        </row>
        <row r="1062">
          <cell r="A1062" t="str">
            <v>___</v>
          </cell>
        </row>
        <row r="1063">
          <cell r="A1063" t="str">
            <v>___</v>
          </cell>
        </row>
        <row r="1064">
          <cell r="A1064" t="str">
            <v>___</v>
          </cell>
        </row>
        <row r="1065">
          <cell r="A1065" t="str">
            <v>___</v>
          </cell>
        </row>
        <row r="1066">
          <cell r="A1066" t="str">
            <v>___</v>
          </cell>
        </row>
        <row r="1067">
          <cell r="A1067" t="str">
            <v>___</v>
          </cell>
        </row>
        <row r="1068">
          <cell r="A1068" t="str">
            <v>___</v>
          </cell>
        </row>
        <row r="1069">
          <cell r="A1069" t="str">
            <v>___</v>
          </cell>
        </row>
        <row r="1070">
          <cell r="A1070" t="str">
            <v>___</v>
          </cell>
        </row>
        <row r="1071">
          <cell r="A1071" t="str">
            <v>___</v>
          </cell>
        </row>
        <row r="1072">
          <cell r="A1072" t="str">
            <v>___</v>
          </cell>
        </row>
        <row r="1073">
          <cell r="A1073" t="str">
            <v>___</v>
          </cell>
        </row>
        <row r="1074">
          <cell r="A1074" t="str">
            <v>___</v>
          </cell>
        </row>
        <row r="1075">
          <cell r="A1075" t="str">
            <v>___</v>
          </cell>
        </row>
        <row r="1076">
          <cell r="A1076" t="str">
            <v>___</v>
          </cell>
        </row>
        <row r="1077">
          <cell r="A1077" t="str">
            <v>___</v>
          </cell>
        </row>
        <row r="1078">
          <cell r="A1078" t="str">
            <v>___</v>
          </cell>
        </row>
        <row r="1079">
          <cell r="A1079" t="str">
            <v>___</v>
          </cell>
        </row>
        <row r="1080">
          <cell r="A1080" t="str">
            <v>___</v>
          </cell>
        </row>
        <row r="1081">
          <cell r="A1081" t="str">
            <v>___</v>
          </cell>
        </row>
        <row r="1082">
          <cell r="A1082" t="str">
            <v>___</v>
          </cell>
        </row>
        <row r="1083">
          <cell r="A1083" t="str">
            <v>___</v>
          </cell>
        </row>
        <row r="1084">
          <cell r="A1084" t="str">
            <v>___</v>
          </cell>
        </row>
        <row r="1085">
          <cell r="A1085" t="str">
            <v>___</v>
          </cell>
        </row>
        <row r="1086">
          <cell r="A1086" t="str">
            <v>___</v>
          </cell>
        </row>
        <row r="1087">
          <cell r="A1087" t="str">
            <v>___</v>
          </cell>
        </row>
        <row r="1088">
          <cell r="A1088" t="str">
            <v>___</v>
          </cell>
        </row>
        <row r="1089">
          <cell r="A1089" t="str">
            <v>___</v>
          </cell>
        </row>
        <row r="1090">
          <cell r="A1090" t="str">
            <v>___</v>
          </cell>
        </row>
        <row r="1091">
          <cell r="A1091" t="str">
            <v>___</v>
          </cell>
        </row>
        <row r="1092">
          <cell r="A1092" t="str">
            <v>___</v>
          </cell>
        </row>
        <row r="1093">
          <cell r="A1093" t="str">
            <v>___</v>
          </cell>
        </row>
        <row r="1094">
          <cell r="A1094" t="str">
            <v>___</v>
          </cell>
        </row>
        <row r="1095">
          <cell r="A1095" t="str">
            <v>___</v>
          </cell>
        </row>
        <row r="1096">
          <cell r="A1096" t="str">
            <v>___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</sheetData>
      <sheetData sheetId="4">
        <row r="3">
          <cell r="A3" t="str">
            <v>KEY</v>
          </cell>
        </row>
        <row r="4">
          <cell r="A4" t="str">
            <v>199901_FRTCJ_128M SD-A_54TSOP(X16)</v>
          </cell>
        </row>
        <row r="5">
          <cell r="A5" t="str">
            <v>199901_FRTCJ_128M SD-A_54TSOP(X4)</v>
          </cell>
        </row>
        <row r="6">
          <cell r="A6" t="str">
            <v>199901_FRTCJ_16M D-C_24SOJ</v>
          </cell>
        </row>
        <row r="7">
          <cell r="A7" t="str">
            <v>199901_FRTCJ_16M D-C_24SOJ</v>
          </cell>
        </row>
        <row r="8">
          <cell r="A8" t="str">
            <v>199901_FRTCJ_16M D-C_24SOJ</v>
          </cell>
        </row>
        <row r="9">
          <cell r="A9" t="str">
            <v>199901_FRTCJ_16M D-C_24SOJ</v>
          </cell>
        </row>
        <row r="10">
          <cell r="A10" t="str">
            <v>199901_FRTCJ_16M D-C_24SOJ</v>
          </cell>
        </row>
        <row r="11">
          <cell r="A11" t="str">
            <v>199901_FRTCJ_16M D-C_24SOJ</v>
          </cell>
        </row>
        <row r="12">
          <cell r="A12" t="str">
            <v>199901_FRTCJ_16M D-C_24SOJ</v>
          </cell>
        </row>
        <row r="13">
          <cell r="A13" t="str">
            <v>199901_FRTCJ_16M D-C_24SOJ</v>
          </cell>
        </row>
        <row r="14">
          <cell r="A14" t="str">
            <v>199901_FRTCJ_16M D-C_24SOJ</v>
          </cell>
        </row>
        <row r="15">
          <cell r="A15" t="str">
            <v>199901_FRTCJ_16M D-C_24SOJ</v>
          </cell>
        </row>
        <row r="16">
          <cell r="A16" t="str">
            <v>199901_FRTCJ_16M D-C_24SOJ</v>
          </cell>
        </row>
        <row r="17">
          <cell r="A17" t="str">
            <v>199901_FRTCJ_16M D-C_24SOJ</v>
          </cell>
        </row>
        <row r="18">
          <cell r="A18" t="str">
            <v>199901_FRTCJ_16M D-C_24SOJ</v>
          </cell>
        </row>
        <row r="19">
          <cell r="A19" t="str">
            <v>199901_FRTCJ_16M D-C_24SOJ</v>
          </cell>
        </row>
        <row r="20">
          <cell r="A20" t="str">
            <v>199901_FRTCJ_16M D-C_24SOJ</v>
          </cell>
        </row>
        <row r="21">
          <cell r="A21" t="str">
            <v>199901_FRTCJ_16M D-C_24SOJ</v>
          </cell>
        </row>
        <row r="22">
          <cell r="A22" t="str">
            <v>199901_FRTCJ_16M D-C_24SOJ</v>
          </cell>
        </row>
        <row r="23">
          <cell r="A23" t="str">
            <v>199901_FRTCJ_16M D-C_24SOJ</v>
          </cell>
        </row>
        <row r="24">
          <cell r="A24" t="str">
            <v>199901_FRTCJ_16M D-C_24SOJ</v>
          </cell>
        </row>
        <row r="25">
          <cell r="A25" t="str">
            <v>199901_FRTCJ_16M D-C_24SOJ</v>
          </cell>
        </row>
        <row r="26">
          <cell r="A26" t="str">
            <v>199901_FRTCJ_16M D-C_24SOJ</v>
          </cell>
        </row>
        <row r="27">
          <cell r="A27" t="str">
            <v>199901_FRTCJ_16M D-C_24SOJ</v>
          </cell>
        </row>
        <row r="28">
          <cell r="A28" t="str">
            <v>199901_FRTCJ_16M D-C_24SOJ</v>
          </cell>
        </row>
        <row r="29">
          <cell r="A29" t="str">
            <v>199901_FRTCJ_16M D-C_24SOJ</v>
          </cell>
        </row>
        <row r="30">
          <cell r="A30" t="str">
            <v>199901_FRTCJ_16M D-C_24SOJ</v>
          </cell>
        </row>
        <row r="31">
          <cell r="A31" t="str">
            <v>199901_FRTCJ_16M D-C_24SOJ</v>
          </cell>
        </row>
        <row r="32">
          <cell r="A32" t="str">
            <v>199901_FRTCJ_16M D-C_24SOJ</v>
          </cell>
        </row>
        <row r="33">
          <cell r="A33" t="str">
            <v>199901_FRTCJ_16M D-C_24SOJ</v>
          </cell>
        </row>
        <row r="34">
          <cell r="A34" t="str">
            <v>199901_FRTCJ_16M D-C_24SOJ</v>
          </cell>
        </row>
        <row r="35">
          <cell r="A35" t="str">
            <v>199901_FRTCJ_16M D-C_24SOJ</v>
          </cell>
        </row>
        <row r="36">
          <cell r="A36" t="str">
            <v>199901_FRTCJ_16M D-C_24SOJ</v>
          </cell>
        </row>
        <row r="37">
          <cell r="A37" t="str">
            <v>199901_FRTCJ_16M D-C_24SOJ</v>
          </cell>
        </row>
        <row r="38">
          <cell r="A38" t="str">
            <v>199901_FRTCJ_16M D-C_24SOJ</v>
          </cell>
        </row>
        <row r="39">
          <cell r="A39" t="str">
            <v>199901_FRTCJ_16M D-C_24SOJ</v>
          </cell>
        </row>
        <row r="40">
          <cell r="A40" t="str">
            <v>199901_FRTCJ_16M D-C_24SOJ</v>
          </cell>
        </row>
        <row r="41">
          <cell r="A41" t="str">
            <v>199901_FRTCJ_16M D-C_24SOJ</v>
          </cell>
        </row>
        <row r="42">
          <cell r="A42" t="str">
            <v>199901_FRTCJ_16M D-C_24SOJ</v>
          </cell>
        </row>
        <row r="43">
          <cell r="A43" t="str">
            <v>199901_FRTCJ_16M D-C_24SOJ</v>
          </cell>
        </row>
        <row r="44">
          <cell r="A44" t="str">
            <v>199901_FRTCJ_16M D-C_24SOJ</v>
          </cell>
        </row>
        <row r="45">
          <cell r="A45" t="str">
            <v>199901_FRTCJ_16M D-C_24SOJ</v>
          </cell>
        </row>
        <row r="46">
          <cell r="A46" t="str">
            <v>199901_FRTCJ_16M D-C_24SOJ</v>
          </cell>
        </row>
        <row r="47">
          <cell r="A47" t="str">
            <v>199901_FRTCJ_16M D-C_24SOJ</v>
          </cell>
        </row>
        <row r="48">
          <cell r="A48" t="str">
            <v>199901_FRTCJ_16M D-C_24SOJ</v>
          </cell>
        </row>
        <row r="49">
          <cell r="A49" t="str">
            <v>199901_FRTCJ_16M D-C_24SOJ</v>
          </cell>
        </row>
        <row r="50">
          <cell r="A50" t="str">
            <v>199901_FRTCJ_16M D-C_24TSOP</v>
          </cell>
        </row>
        <row r="51">
          <cell r="A51" t="str">
            <v>199901_FRTCJ_16M D-C_24TSOP</v>
          </cell>
        </row>
        <row r="52">
          <cell r="A52" t="str">
            <v>199901_FRTCJ_16M D-C_24TSOP</v>
          </cell>
        </row>
        <row r="53">
          <cell r="A53" t="str">
            <v>199901_FRTCJ_16M D-C_24TSOP</v>
          </cell>
        </row>
        <row r="54">
          <cell r="A54" t="str">
            <v>199901_FRTCJ_16M D-C_24TSOP</v>
          </cell>
        </row>
        <row r="55">
          <cell r="A55" t="str">
            <v>199901_FRTCJ_16M D-C_24TSOP</v>
          </cell>
        </row>
        <row r="56">
          <cell r="A56" t="str">
            <v>199901_FRTCJ_16M D-C_24TSOP</v>
          </cell>
        </row>
        <row r="57">
          <cell r="A57" t="str">
            <v>199901_FRTCJ_16M D-C_24TSOP</v>
          </cell>
        </row>
        <row r="58">
          <cell r="A58" t="str">
            <v>199901_FRTCJ_16M D-C_24TSOP</v>
          </cell>
        </row>
        <row r="59">
          <cell r="A59" t="str">
            <v>199901_FRTCJ_16M D-C_24TSOP</v>
          </cell>
        </row>
        <row r="60">
          <cell r="A60" t="str">
            <v>199901_FRTCJ_16M D-C_24TSOP</v>
          </cell>
        </row>
        <row r="61">
          <cell r="A61" t="str">
            <v>199901_FRTCJ_16M D-C_24TSOP</v>
          </cell>
        </row>
        <row r="62">
          <cell r="A62" t="str">
            <v>199901_FRTCJ_16M D-C_24TSOP</v>
          </cell>
        </row>
        <row r="63">
          <cell r="A63" t="str">
            <v>199901_FRTCJ_16M D-C_24TSOP</v>
          </cell>
        </row>
        <row r="64">
          <cell r="A64" t="str">
            <v>199901_FRTCJ_16M D-C_24TSOP</v>
          </cell>
        </row>
        <row r="65">
          <cell r="A65" t="str">
            <v>199901_FRTCJ_16M D-C_28BLP</v>
          </cell>
        </row>
        <row r="66">
          <cell r="A66" t="str">
            <v>199901_FRTCJ_16M D-C_28BLP</v>
          </cell>
        </row>
        <row r="67">
          <cell r="A67" t="str">
            <v>199901_FRTCJ_16M D-C_28SOJ</v>
          </cell>
        </row>
        <row r="68">
          <cell r="A68" t="str">
            <v>199901_FRTCJ_16M D-C_28SOJ</v>
          </cell>
        </row>
        <row r="69">
          <cell r="A69" t="str">
            <v>199901_FRTCJ_16M D-C_28SOJ</v>
          </cell>
        </row>
        <row r="70">
          <cell r="A70" t="str">
            <v>199901_FRTCJ_16M D-C_28SOJ</v>
          </cell>
        </row>
        <row r="71">
          <cell r="A71" t="str">
            <v>199901_FRTCJ_16M D-C_28SOJ</v>
          </cell>
        </row>
        <row r="72">
          <cell r="A72" t="str">
            <v>199901_FRTCJ_16M D-C_28TSOP</v>
          </cell>
        </row>
        <row r="73">
          <cell r="A73" t="str">
            <v>199901_FRTCJ_16M D-C_28TSOP</v>
          </cell>
        </row>
        <row r="74">
          <cell r="A74" t="str">
            <v>199901_FRTCJ_16M D-C_28TSOP</v>
          </cell>
        </row>
        <row r="75">
          <cell r="A75" t="str">
            <v>199901_FRTCJ_16M D-C_28TSOP</v>
          </cell>
        </row>
        <row r="76">
          <cell r="A76" t="str">
            <v>199901_FRTCJ_16M D-C_28TSOP</v>
          </cell>
        </row>
        <row r="77">
          <cell r="A77" t="str">
            <v>199901_FRTCJ_16M D-CW_42SOJ</v>
          </cell>
        </row>
        <row r="78">
          <cell r="A78" t="str">
            <v>199901_FRTCJ_16M D-CW_42SOJ</v>
          </cell>
        </row>
        <row r="79">
          <cell r="A79" t="str">
            <v>199901_FRTCJ_16M D-CW_42SOJ</v>
          </cell>
        </row>
        <row r="80">
          <cell r="A80" t="str">
            <v>199901_FRTCJ_16M D-CW_42SOJ</v>
          </cell>
        </row>
        <row r="81">
          <cell r="A81" t="str">
            <v>199901_FRTCJ_16M D-CW_42SOJ</v>
          </cell>
        </row>
        <row r="82">
          <cell r="A82" t="str">
            <v>199901_FRTCJ_16M D-CW_42SOJ</v>
          </cell>
        </row>
        <row r="83">
          <cell r="A83" t="str">
            <v>199901_FRTCJ_16M D-CW_42SOJ</v>
          </cell>
        </row>
        <row r="84">
          <cell r="A84" t="str">
            <v>199901_FRTCJ_16M D-CW_42SOJ</v>
          </cell>
        </row>
        <row r="85">
          <cell r="A85" t="str">
            <v>199901_FRTCJ_16M D-CW_42SOJ</v>
          </cell>
        </row>
        <row r="86">
          <cell r="A86" t="str">
            <v>199901_FRTCJ_16M D-CW_42SOJ</v>
          </cell>
        </row>
        <row r="87">
          <cell r="A87" t="str">
            <v>199901_FRTCJ_16M D-CW_42SOJ</v>
          </cell>
        </row>
        <row r="88">
          <cell r="A88" t="str">
            <v>199901_FRTCJ_16M D-CW_42SOJ</v>
          </cell>
        </row>
        <row r="89">
          <cell r="A89" t="str">
            <v>199901_FRTCJ_16M D-CW_42SOJ</v>
          </cell>
        </row>
        <row r="90">
          <cell r="A90" t="str">
            <v>199901_FRTCJ_16M D-CW_42SOJ</v>
          </cell>
        </row>
        <row r="91">
          <cell r="A91" t="str">
            <v>199901_FRTCJ_16M D-CW_44TSOP</v>
          </cell>
        </row>
        <row r="92">
          <cell r="A92" t="str">
            <v>199901_FRTCJ_16M D-CW_44TSOP</v>
          </cell>
        </row>
        <row r="93">
          <cell r="A93" t="str">
            <v>199901_FRTCJ_16M D-CW_44TSOP</v>
          </cell>
        </row>
        <row r="94">
          <cell r="A94" t="str">
            <v>199901_FRTCJ_16M D-CW_44TSOP</v>
          </cell>
        </row>
        <row r="95">
          <cell r="A95" t="str">
            <v>199901_FRTCJ_16M D-CW_44TSOP</v>
          </cell>
        </row>
        <row r="96">
          <cell r="A96" t="str">
            <v>199901_FRTCJ_16M D-CW_44TSOP</v>
          </cell>
        </row>
        <row r="97">
          <cell r="A97" t="str">
            <v>199901_FRTCJ_16M D-CW_44TSOP</v>
          </cell>
        </row>
        <row r="98">
          <cell r="A98" t="str">
            <v>199901_FRTCJ_16M D-CW_44TSOP</v>
          </cell>
        </row>
        <row r="99">
          <cell r="A99" t="str">
            <v>199901_FRTCJ_16M D-CW_44TSOP</v>
          </cell>
        </row>
        <row r="100">
          <cell r="A100" t="str">
            <v>199901_FRTCJ_16M D-CW_44TSOP</v>
          </cell>
        </row>
        <row r="101">
          <cell r="A101" t="str">
            <v>199901_FRTCJ_16M D-CW_44TSOP</v>
          </cell>
        </row>
        <row r="102">
          <cell r="A102" t="str">
            <v>199901_FRTCJ_16M D-CW_44TSOP</v>
          </cell>
        </row>
        <row r="103">
          <cell r="A103" t="str">
            <v>199901_FRTCJ_16M D-CW_44TSOP</v>
          </cell>
        </row>
        <row r="104">
          <cell r="A104" t="str">
            <v>199901_FRTCJ_16M D-CW_44TSOP</v>
          </cell>
        </row>
        <row r="105">
          <cell r="A105" t="str">
            <v>199901_FRTCJ_16M SD-C_44TSOP</v>
          </cell>
        </row>
        <row r="106">
          <cell r="A106" t="str">
            <v>199901_FRTCJ_16M SD-C_44TSOP</v>
          </cell>
        </row>
        <row r="107">
          <cell r="A107" t="str">
            <v>199901_FRTCJ_16M SD-C_44TSOP</v>
          </cell>
        </row>
        <row r="108">
          <cell r="A108" t="str">
            <v>199901_FRTCJ_16M SD-C_44TSOP</v>
          </cell>
        </row>
        <row r="109">
          <cell r="A109" t="str">
            <v>199901_FRTCJ_16M SD-C_44TSOP</v>
          </cell>
        </row>
        <row r="110">
          <cell r="A110" t="str">
            <v>199901_FRTCJ_16M SD-C_44TSOP</v>
          </cell>
        </row>
        <row r="111">
          <cell r="A111" t="str">
            <v>199901_FRTCJ_16M SD-C_44TSOP</v>
          </cell>
        </row>
        <row r="112">
          <cell r="A112" t="str">
            <v>199901_FRTCJ_16M SD-C_44TSOP</v>
          </cell>
        </row>
        <row r="113">
          <cell r="A113" t="str">
            <v>199901_FRTCJ_16M SD-C_44TSOP</v>
          </cell>
        </row>
        <row r="114">
          <cell r="A114" t="str">
            <v>199901_FRTCJ_16M SD-C_44TSOP</v>
          </cell>
        </row>
        <row r="115">
          <cell r="A115" t="str">
            <v>199901_FRTCJ_16M SD-C_44TSOP</v>
          </cell>
        </row>
        <row r="116">
          <cell r="A116" t="str">
            <v>199901_FRTCJ_16M SD-C_44TSOP</v>
          </cell>
        </row>
        <row r="117">
          <cell r="A117" t="str">
            <v>199901_FRTCJ_16M SD-C_44TSOP</v>
          </cell>
        </row>
        <row r="118">
          <cell r="A118" t="str">
            <v>199901_FRTCJ_16M SD-C_44TSOP</v>
          </cell>
        </row>
        <row r="119">
          <cell r="A119" t="str">
            <v>199901_FRTCJ_16M SD-C_44TSOP</v>
          </cell>
        </row>
        <row r="120">
          <cell r="A120" t="str">
            <v>199901_FRTCJ_16M SD-C_44TSOP</v>
          </cell>
        </row>
        <row r="121">
          <cell r="A121" t="str">
            <v>199901_FRTCJ_16M SD-C_44TSOP</v>
          </cell>
        </row>
        <row r="122">
          <cell r="A122" t="str">
            <v>199901_FRTCJ_16M SD-C_44TSOP</v>
          </cell>
        </row>
        <row r="123">
          <cell r="A123" t="str">
            <v>199901_FRTCJ_16M SD-C_50TSOP</v>
          </cell>
        </row>
        <row r="124">
          <cell r="A124" t="str">
            <v>199901_FRTCJ_16M SD-C_50TSOP</v>
          </cell>
        </row>
        <row r="125">
          <cell r="A125" t="str">
            <v>199901_FRTCJ_16M SD-C_50TSOP</v>
          </cell>
        </row>
        <row r="126">
          <cell r="A126" t="str">
            <v>199901_FRTCJ_16M SD-C_50TSOP</v>
          </cell>
        </row>
        <row r="127">
          <cell r="A127" t="str">
            <v>199901_FRTCJ_16M SD-C_50TSOP</v>
          </cell>
        </row>
        <row r="128">
          <cell r="A128" t="str">
            <v>199901_FRTCJ_16M SD-C_50TSOP</v>
          </cell>
        </row>
        <row r="129">
          <cell r="A129" t="str">
            <v>199901_FRTCJ_1M SR-C_32DIP</v>
          </cell>
        </row>
        <row r="130">
          <cell r="A130" t="str">
            <v>199901_FRTCJ_1M SR-C_32SOP</v>
          </cell>
        </row>
        <row r="131">
          <cell r="A131" t="str">
            <v>199901_FRTCJ_1M SR-C_32SOP</v>
          </cell>
        </row>
        <row r="132">
          <cell r="A132" t="str">
            <v>199901_FRTCJ_1M SR-C_32SOP</v>
          </cell>
        </row>
        <row r="133">
          <cell r="A133" t="str">
            <v>199901_FRTCJ_1M SR-C_32SOP</v>
          </cell>
        </row>
        <row r="134">
          <cell r="A134" t="str">
            <v>199901_FRTCJ_1M SR-C_32SOP</v>
          </cell>
        </row>
        <row r="135">
          <cell r="A135" t="str">
            <v>199901_FRTCJ_1M SR-C_32SOP</v>
          </cell>
        </row>
        <row r="136">
          <cell r="A136" t="str">
            <v>199901_FRTCJ_1M SR-C_32STSOP</v>
          </cell>
        </row>
        <row r="137">
          <cell r="A137" t="str">
            <v>199901_FRTCJ_1M SR-C_32STSOP</v>
          </cell>
        </row>
        <row r="138">
          <cell r="A138" t="str">
            <v>199901_FRTCJ_1M SR-C_32STSOP</v>
          </cell>
        </row>
        <row r="139">
          <cell r="A139" t="str">
            <v>199901_FRTCJ_1M SR-C_32TSOP</v>
          </cell>
        </row>
        <row r="140">
          <cell r="A140" t="str">
            <v>199901_FRTCJ_1M SR-C_32TSOP</v>
          </cell>
        </row>
        <row r="141">
          <cell r="A141" t="str">
            <v>199901_FRTCJ_1M SR-C_32TSOP</v>
          </cell>
        </row>
        <row r="142">
          <cell r="A142" t="str">
            <v>199901_FRTCJ_1M SR-C_32TSOP</v>
          </cell>
        </row>
        <row r="143">
          <cell r="A143" t="str">
            <v>199901_FRTCJ_1M SR-C_32TSOP</v>
          </cell>
        </row>
        <row r="144">
          <cell r="A144" t="str">
            <v>199901_FRTCJ_1M SR-C_32TSOP</v>
          </cell>
        </row>
        <row r="145">
          <cell r="A145" t="str">
            <v>199901_FRTCJ_1M SR-C_32TSOP</v>
          </cell>
        </row>
        <row r="146">
          <cell r="A146" t="str">
            <v>199901_FRTCJ_1M SR-C_32TSOP</v>
          </cell>
        </row>
        <row r="147">
          <cell r="A147" t="str">
            <v>199901_FRTCJ_1M SR-DW_44TSOP</v>
          </cell>
        </row>
        <row r="148">
          <cell r="A148" t="str">
            <v>199901_FRTCJ_1M SR-DW_44TSOP</v>
          </cell>
        </row>
        <row r="149">
          <cell r="A149" t="str">
            <v>199901_FRTCJ_1M SR-DW_44TSOP</v>
          </cell>
        </row>
        <row r="150">
          <cell r="A150" t="str">
            <v>199901_FRTCJ_256K SR-C_28DIP</v>
          </cell>
        </row>
        <row r="151">
          <cell r="A151" t="str">
            <v>199901_FRTCJ_256K SR-C_28SOP</v>
          </cell>
        </row>
        <row r="152">
          <cell r="A152" t="str">
            <v>199901_FRTCJ_256K SR-C_28SOP</v>
          </cell>
        </row>
        <row r="153">
          <cell r="A153" t="str">
            <v>199901_FRTCJ_256K SR-C_28SOP</v>
          </cell>
        </row>
        <row r="154">
          <cell r="A154" t="str">
            <v>199901_FRTCJ_256K SR-C_28SOP</v>
          </cell>
        </row>
        <row r="155">
          <cell r="A155" t="str">
            <v>199901_FRTCJ_256K SR-C_28SOP</v>
          </cell>
        </row>
        <row r="156">
          <cell r="A156" t="str">
            <v>199901_FRTCJ_256K SR-C_28SOP</v>
          </cell>
        </row>
        <row r="157">
          <cell r="A157" t="str">
            <v>199901_FRTCJ_256K SR-C_28SOP</v>
          </cell>
        </row>
        <row r="158">
          <cell r="A158" t="str">
            <v>199901_FRTCJ_256K SR-C_28SOP</v>
          </cell>
        </row>
        <row r="159">
          <cell r="A159" t="str">
            <v>199901_FRTCJ_256K SR-C_28SOP</v>
          </cell>
        </row>
        <row r="160">
          <cell r="A160" t="str">
            <v>199901_FRTCJ_256K SR-C_28TSOP</v>
          </cell>
        </row>
        <row r="161">
          <cell r="A161" t="str">
            <v>199901_FRTCJ_256K SR-C_28TSOP</v>
          </cell>
        </row>
        <row r="162">
          <cell r="A162" t="str">
            <v>199901_FRTCJ_256K SR-C_28TSOP</v>
          </cell>
        </row>
        <row r="163">
          <cell r="A163" t="str">
            <v>199901_FRTCJ_256K SR-C_28TSOP</v>
          </cell>
        </row>
        <row r="164">
          <cell r="A164" t="str">
            <v>199901_FRTCJ_256K SR-C_28TSOP</v>
          </cell>
        </row>
        <row r="165">
          <cell r="A165" t="str">
            <v>199901_FRTCJ_256K SR-C_28TSOP</v>
          </cell>
        </row>
        <row r="166">
          <cell r="A166" t="str">
            <v>199901_FRTCJ_2M SR_32STSOP</v>
          </cell>
        </row>
        <row r="167">
          <cell r="A167" t="str">
            <v>199901_FRTCJ_2M SR_32TSOP</v>
          </cell>
        </row>
        <row r="168">
          <cell r="A168" t="str">
            <v>199901_FRTCJ_32M SD-C_54TSOP(X16)</v>
          </cell>
        </row>
        <row r="169">
          <cell r="A169" t="str">
            <v>199901_FRTCJ_32M SD-C_54TSOP(X16)</v>
          </cell>
        </row>
        <row r="170">
          <cell r="A170" t="str">
            <v>199901_FRTCJ_32M SD-C_54TSOP(X16)</v>
          </cell>
        </row>
        <row r="171">
          <cell r="A171" t="str">
            <v>199901_FRTCJ_32M SD-C_54TSOP(X8)</v>
          </cell>
        </row>
        <row r="172">
          <cell r="A172" t="str">
            <v>199901_FRTCJ_32M SD-C_54TSOP(X8)</v>
          </cell>
        </row>
        <row r="173">
          <cell r="A173" t="str">
            <v>199901_FRTCJ_32M SD-C_54TSOP(X8)</v>
          </cell>
        </row>
        <row r="174">
          <cell r="A174" t="str">
            <v>199901_FRTCJ_32M SD-C_54TSOP(X8)</v>
          </cell>
        </row>
        <row r="175">
          <cell r="A175" t="str">
            <v>199901_FRTCJ_32M SD-LE_54TSOP(X8)</v>
          </cell>
        </row>
        <row r="176">
          <cell r="A176" t="str">
            <v>199901_FRTCJ_4M D-C_20SOJ</v>
          </cell>
        </row>
        <row r="177">
          <cell r="A177" t="str">
            <v>199901_FRTCJ_4M D-C_20SOJ</v>
          </cell>
        </row>
        <row r="178">
          <cell r="A178" t="str">
            <v>199901_FRTCJ_4M D-C_20SOJ</v>
          </cell>
        </row>
        <row r="179">
          <cell r="A179" t="str">
            <v>199901_FRTCJ_4M D-C_20SOJ</v>
          </cell>
        </row>
        <row r="180">
          <cell r="A180" t="str">
            <v>199901_FRTCJ_4M D-C_20SOJ</v>
          </cell>
        </row>
        <row r="181">
          <cell r="A181" t="str">
            <v>199901_FRTCJ_4M D-C_20SOJ</v>
          </cell>
        </row>
        <row r="182">
          <cell r="A182" t="str">
            <v>199901_FRTCJ_4M D-C_20SOJ</v>
          </cell>
        </row>
        <row r="183">
          <cell r="A183" t="str">
            <v>199901_FRTCJ_4M D-C_20SOJ</v>
          </cell>
        </row>
        <row r="184">
          <cell r="A184" t="str">
            <v>199901_FRTCJ_4M D-C_20SOJ</v>
          </cell>
        </row>
        <row r="185">
          <cell r="A185" t="str">
            <v>199901_FRTCJ_4M D-C_20SOJ</v>
          </cell>
        </row>
        <row r="186">
          <cell r="A186" t="str">
            <v>199901_FRTCJ_4M D-C_20SOJ</v>
          </cell>
        </row>
        <row r="187">
          <cell r="A187" t="str">
            <v>199901_FRTCJ_4M D-CW_28SOJ</v>
          </cell>
        </row>
        <row r="188">
          <cell r="A188" t="str">
            <v>199901_FRTCJ_4M D-CW_28SOJ</v>
          </cell>
        </row>
        <row r="189">
          <cell r="A189" t="str">
            <v>199901_FRTCJ_4M D-CW_28SOJ</v>
          </cell>
        </row>
        <row r="190">
          <cell r="A190" t="str">
            <v>199901_FRTCJ_4M D-CW_40SOJ</v>
          </cell>
        </row>
        <row r="191">
          <cell r="A191" t="str">
            <v>199901_FRTCJ_4M D-CW_40SOJ</v>
          </cell>
        </row>
        <row r="192">
          <cell r="A192" t="str">
            <v>199901_FRTCJ_4M D-CW_40SOJ</v>
          </cell>
        </row>
        <row r="193">
          <cell r="A193" t="str">
            <v>199901_FRTCJ_4M D-CW_40SOJ</v>
          </cell>
        </row>
        <row r="194">
          <cell r="A194" t="str">
            <v>199901_FRTCJ_4M D-CW_40SOJ</v>
          </cell>
        </row>
        <row r="195">
          <cell r="A195" t="str">
            <v>199901_FRTCJ_4M D-CW_40SOJ</v>
          </cell>
        </row>
        <row r="196">
          <cell r="A196" t="str">
            <v>199901_FRTCJ_4M D-CW_40SOJ</v>
          </cell>
        </row>
        <row r="197">
          <cell r="A197" t="str">
            <v>199901_FRTCJ_4M D-CW_40SOJ</v>
          </cell>
        </row>
        <row r="198">
          <cell r="A198" t="str">
            <v>199901_FRTCJ_4M D-CW_40SOJ</v>
          </cell>
        </row>
        <row r="199">
          <cell r="A199" t="str">
            <v>199901_FRTCJ_64M D-C_32SOJ</v>
          </cell>
        </row>
        <row r="200">
          <cell r="A200" t="str">
            <v>199901_FRTCJ_64M D-C_32SOJ</v>
          </cell>
        </row>
        <row r="201">
          <cell r="A201" t="str">
            <v>199901_FRTCJ_64M D-C_32SOJ</v>
          </cell>
        </row>
        <row r="202">
          <cell r="A202" t="str">
            <v>199901_FRTCJ_64M D-C_32SOJ</v>
          </cell>
        </row>
        <row r="203">
          <cell r="A203" t="str">
            <v>199901_FRTCJ_64M D-C_32SOJ</v>
          </cell>
        </row>
        <row r="204">
          <cell r="A204" t="str">
            <v>199901_FRTCJ_64M D-C_32SOJ</v>
          </cell>
        </row>
        <row r="205">
          <cell r="A205" t="str">
            <v>199901_FRTCJ_64M D-C_32TSOP</v>
          </cell>
        </row>
        <row r="206">
          <cell r="A206" t="str">
            <v>199901_FRTCJ_64M D-C_32TSOP</v>
          </cell>
        </row>
        <row r="207">
          <cell r="A207" t="str">
            <v>199901_FRTCJ_64M D-C_32TSOP</v>
          </cell>
        </row>
        <row r="208">
          <cell r="A208" t="str">
            <v>199901_FRTCJ_64M D-C_32TSOP</v>
          </cell>
        </row>
        <row r="209">
          <cell r="A209" t="str">
            <v>199901_FRTCJ_64M D-C_32TSOP</v>
          </cell>
        </row>
        <row r="210">
          <cell r="A210" t="str">
            <v>199901_FRTCJ_64M D-C_32TSOP</v>
          </cell>
        </row>
        <row r="211">
          <cell r="A211" t="str">
            <v>199901_FRTCJ_64M D-C_32TSOP</v>
          </cell>
        </row>
        <row r="212">
          <cell r="A212" t="str">
            <v>199901_FRTCJ_64M D-C_32TSOP</v>
          </cell>
        </row>
        <row r="213">
          <cell r="A213" t="str">
            <v>199901_FRTCJ_64M D-C_32TSOP</v>
          </cell>
        </row>
        <row r="214">
          <cell r="A214" t="str">
            <v>199901_FRTCJ_64M D-C_32TSOP</v>
          </cell>
        </row>
        <row r="215">
          <cell r="A215" t="str">
            <v>199901_FRTCJ_64M D-C_32TSOP</v>
          </cell>
        </row>
        <row r="216">
          <cell r="A216" t="str">
            <v>199901_FRTCJ_64M D-C_32TSOP</v>
          </cell>
        </row>
        <row r="217">
          <cell r="A217" t="str">
            <v>199901_FRTCJ_64M D-C_32TSOP</v>
          </cell>
        </row>
        <row r="218">
          <cell r="A218" t="str">
            <v>199901_FRTCJ_64M D-C_50TSOP</v>
          </cell>
        </row>
        <row r="219">
          <cell r="A219" t="str">
            <v>199901_FRTCJ_64M D-C_50TSOP</v>
          </cell>
        </row>
        <row r="220">
          <cell r="A220" t="str">
            <v>199901_FRTCJ_64M D-C_50TSOP</v>
          </cell>
        </row>
        <row r="221">
          <cell r="A221" t="str">
            <v>199901_FRTCJ_64M D-C_50TSOP</v>
          </cell>
        </row>
        <row r="222">
          <cell r="A222" t="str">
            <v>199901_FRTCJ_64M D-C_50TSOP</v>
          </cell>
        </row>
        <row r="223">
          <cell r="A223" t="str">
            <v>199901_FRTCJ_64M D-C_50TSOP</v>
          </cell>
        </row>
        <row r="224">
          <cell r="A224" t="str">
            <v>199901_FRTCJ_64M D-C_50TSOP</v>
          </cell>
        </row>
        <row r="225">
          <cell r="A225" t="str">
            <v>199901_FRTCJ_64M D-C_50TSOP</v>
          </cell>
        </row>
        <row r="226">
          <cell r="A226" t="str">
            <v>199901_FRTCJ_64M D-C_50TSOP</v>
          </cell>
        </row>
        <row r="227">
          <cell r="A227" t="str">
            <v>199901_FRTCJ_64M D-C_50TSOP</v>
          </cell>
        </row>
        <row r="228">
          <cell r="A228" t="str">
            <v>199901_FRTCJ_64M D-C_50TSOP</v>
          </cell>
        </row>
        <row r="229">
          <cell r="A229" t="str">
            <v>199901_FRTCJ_64M D-C_50TSOP</v>
          </cell>
        </row>
        <row r="230">
          <cell r="A230" t="str">
            <v>199901_FRTCJ_64M D-C_50TSOP</v>
          </cell>
        </row>
        <row r="231">
          <cell r="A231" t="str">
            <v>199901_FRTCJ_64M SD-C_54TSOP(X16)</v>
          </cell>
        </row>
        <row r="232">
          <cell r="A232" t="str">
            <v>199901_FRTCJ_64M SD-C_54TSOP(X16)</v>
          </cell>
        </row>
        <row r="233">
          <cell r="A233" t="str">
            <v>199901_FRTCJ_64M SD-C_54TSOP(X16)</v>
          </cell>
        </row>
        <row r="234">
          <cell r="A234" t="str">
            <v>199901_FRTCJ_64M SD-C_54TSOP(X16)</v>
          </cell>
        </row>
        <row r="235">
          <cell r="A235" t="str">
            <v>199901_FRTCJ_64M SD-C_54TSOP(X16)</v>
          </cell>
        </row>
        <row r="236">
          <cell r="A236" t="str">
            <v>199901_FRTCJ_64M SD-C_54TSOP(X16)</v>
          </cell>
        </row>
        <row r="237">
          <cell r="A237" t="str">
            <v>199901_FRTCJ_64M SD-C_54TSOP(X16)</v>
          </cell>
        </row>
        <row r="238">
          <cell r="A238" t="str">
            <v>199901_FRTCJ_64M SD-C_54TSOP(X16)</v>
          </cell>
        </row>
        <row r="239">
          <cell r="A239" t="str">
            <v>199901_FRTCJ_64M SD-C_54TSOP(X16)</v>
          </cell>
        </row>
        <row r="240">
          <cell r="A240" t="str">
            <v>199901_FRTCJ_64M SD-C_54TSOP(X16)</v>
          </cell>
        </row>
        <row r="241">
          <cell r="A241" t="str">
            <v>199901_FRTCJ_64M SD-C_54TSOP(X16)</v>
          </cell>
        </row>
        <row r="242">
          <cell r="A242" t="str">
            <v>199901_FRTCJ_64M SD-C_54TSOP(X16)</v>
          </cell>
        </row>
        <row r="243">
          <cell r="A243" t="str">
            <v>199901_FRTCJ_64M SD-C_54TSOP(X16)</v>
          </cell>
        </row>
        <row r="244">
          <cell r="A244" t="str">
            <v>199901_FRTCJ_64M SD-C_54TSOP(X4)</v>
          </cell>
        </row>
        <row r="245">
          <cell r="A245" t="str">
            <v>199901_FRTCJ_64M SD-C_54TSOP(X4)</v>
          </cell>
        </row>
        <row r="246">
          <cell r="A246" t="str">
            <v>199901_FRTCJ_64M SD-C_54TSOP(X4)</v>
          </cell>
        </row>
        <row r="247">
          <cell r="A247" t="str">
            <v>199901_FRTCJ_64M SD-C_54TSOP(X4)</v>
          </cell>
        </row>
        <row r="248">
          <cell r="A248" t="str">
            <v>199901_FRTCJ_64M SD-C_54TSOP(X4)</v>
          </cell>
        </row>
        <row r="249">
          <cell r="A249" t="str">
            <v>199901_FRTCJ_64M SD-C_54TSOP(X4)</v>
          </cell>
        </row>
        <row r="250">
          <cell r="A250" t="str">
            <v>199901_FRTCJ_64M SD-C_54TSOP(X4)</v>
          </cell>
        </row>
        <row r="251">
          <cell r="A251" t="str">
            <v>199901_FRTCJ_64M SD-C_54TSOP(X4)</v>
          </cell>
        </row>
        <row r="252">
          <cell r="A252" t="str">
            <v>199901_FRTCJ_64M SD-C_54TSOP(X8)</v>
          </cell>
        </row>
        <row r="253">
          <cell r="A253" t="str">
            <v>199901_FRTCJ_64M SD-C_54TSOP(X8)</v>
          </cell>
        </row>
        <row r="254">
          <cell r="A254" t="str">
            <v>199901_FRTCJ_64M SD-C_54TSOP(X8)</v>
          </cell>
        </row>
        <row r="255">
          <cell r="A255" t="str">
            <v>199901_FRTCJ_64M SD-C_54TSOP(X8)</v>
          </cell>
        </row>
        <row r="256">
          <cell r="A256" t="str">
            <v>199901_FRTCJ_64M SD-C_54TSOP(X8)</v>
          </cell>
        </row>
        <row r="257">
          <cell r="A257" t="str">
            <v>199901_FRTCJ_64M SD-C_54TSOP(X8)</v>
          </cell>
        </row>
        <row r="258">
          <cell r="A258" t="str">
            <v>199901_FRTCJ_64M SD-C_54TSOP(X8)</v>
          </cell>
        </row>
        <row r="259">
          <cell r="A259" t="str">
            <v>199901_FRTCJ_64M SD-C_54TSOP(X8)</v>
          </cell>
        </row>
        <row r="260">
          <cell r="A260" t="str">
            <v>199901_FRTCJ_64M SD-C_54TSOP(X8)</v>
          </cell>
        </row>
        <row r="261">
          <cell r="A261" t="str">
            <v>199901_FRTCJ_64M SD-C_54TSOP(X8)</v>
          </cell>
        </row>
        <row r="262">
          <cell r="A262" t="str">
            <v>199901_FRTCJ_64M SD-C_54TSOP(X8)</v>
          </cell>
        </row>
        <row r="263">
          <cell r="A263" t="str">
            <v>199901_FRTCJ_64M SD-C_54TSOP(X8)</v>
          </cell>
        </row>
        <row r="264">
          <cell r="A264" t="str">
            <v>199901_FRTCJ_64M SD-C_54TSOP(X8)</v>
          </cell>
        </row>
        <row r="265">
          <cell r="A265" t="str">
            <v>199901_FRTCJ_64M SD-C_54TSOP(X8)</v>
          </cell>
        </row>
        <row r="266">
          <cell r="A266" t="str">
            <v>199901_FRTCJ_64M SD-D_54TSOP(X8)</v>
          </cell>
        </row>
        <row r="267">
          <cell r="A267" t="str">
            <v>199901_FRTCJ_64M SD-D_54TSOP(X8)</v>
          </cell>
        </row>
        <row r="268">
          <cell r="A268" t="str">
            <v>199901_FRTCJ_64M SD-LE_54TSOP(X4)</v>
          </cell>
        </row>
        <row r="269">
          <cell r="A269" t="str">
            <v>199901_FRTCJ_64M SD-LE_54TSOP(X4)</v>
          </cell>
        </row>
        <row r="270">
          <cell r="A270" t="str">
            <v>199901_FRTCJ_64M SD-LE_54TSOP(X4)</v>
          </cell>
        </row>
        <row r="271">
          <cell r="A271" t="str">
            <v>199901_FRTCJ_64M SD-LE_54TSOP(X4)</v>
          </cell>
        </row>
        <row r="272">
          <cell r="A272" t="str">
            <v>199901_FRTCJ_64M SD-LE_54TSOP(X8)</v>
          </cell>
        </row>
        <row r="273">
          <cell r="A273" t="str">
            <v>199901_FRTCJ_64M SD-LE_54TSOP(X8)</v>
          </cell>
        </row>
        <row r="274">
          <cell r="A274" t="str">
            <v>199901_FRTCJ_64M SD-LE_54TSOP(X8)</v>
          </cell>
        </row>
        <row r="275">
          <cell r="A275" t="str">
            <v>199901_FRTCJ_64M SD-LE_54TSOP(X8)</v>
          </cell>
        </row>
        <row r="276">
          <cell r="A276" t="str">
            <v>199901_FRTCJ_64M SD-LE_54TSOP(X8)</v>
          </cell>
        </row>
        <row r="277">
          <cell r="A277" t="str">
            <v>199901_FRTCJ_64M SD-LE_54TSOP(X8)</v>
          </cell>
        </row>
        <row r="278">
          <cell r="A278" t="str">
            <v>199901_FRTCJ_64M SD-LE_54TSOP(X8)</v>
          </cell>
        </row>
        <row r="279">
          <cell r="A279" t="str">
            <v>199901_FRTCJ_64M SD-LE_54TSOP(X8)</v>
          </cell>
        </row>
        <row r="280">
          <cell r="A280" t="str">
            <v>199901_FRTCJ_64M SD-LE_54TSOP(X8)</v>
          </cell>
        </row>
        <row r="281">
          <cell r="A281" t="str">
            <v>199901_FRTCJ_64M SD-LE_54TSOP(X8)</v>
          </cell>
        </row>
        <row r="282">
          <cell r="A282" t="str">
            <v>199901_FRTCJ_64M SD-LE_54TSOP(X8)</v>
          </cell>
        </row>
        <row r="283">
          <cell r="A283" t="str">
            <v>199901_FRTCJ_72M DRD_74BGA</v>
          </cell>
        </row>
        <row r="284">
          <cell r="A284" t="str">
            <v>199901_FRTCJ_72M DRD_74BGA</v>
          </cell>
        </row>
        <row r="285">
          <cell r="A285" t="str">
            <v>199901_FRTCJ_72M DRD_74BGA</v>
          </cell>
        </row>
        <row r="286">
          <cell r="A286" t="str">
            <v>199902_FRTCJ_128M SD-A_54TSOP(X16)</v>
          </cell>
        </row>
        <row r="287">
          <cell r="A287" t="str">
            <v>199902_FRTCJ_128M SD-A_54TSOP(X4)</v>
          </cell>
        </row>
        <row r="288">
          <cell r="A288" t="str">
            <v>199902_FRTCJ_16M D-C_24SOJ</v>
          </cell>
        </row>
        <row r="289">
          <cell r="A289" t="str">
            <v>199902_FRTCJ_16M D-C_24SOJ</v>
          </cell>
        </row>
        <row r="290">
          <cell r="A290" t="str">
            <v>199902_FRTCJ_16M D-C_24SOJ</v>
          </cell>
        </row>
        <row r="291">
          <cell r="A291" t="str">
            <v>199902_FRTCJ_16M D-C_24SOJ</v>
          </cell>
        </row>
        <row r="292">
          <cell r="A292" t="str">
            <v>199902_FRTCJ_16M D-C_24SOJ</v>
          </cell>
        </row>
        <row r="293">
          <cell r="A293" t="str">
            <v>199902_FRTCJ_16M D-C_24SOJ</v>
          </cell>
        </row>
        <row r="294">
          <cell r="A294" t="str">
            <v>199902_FRTCJ_16M D-C_24SOJ</v>
          </cell>
        </row>
        <row r="295">
          <cell r="A295" t="str">
            <v>199902_FRTCJ_16M D-C_24SOJ</v>
          </cell>
        </row>
        <row r="296">
          <cell r="A296" t="str">
            <v>199902_FRTCJ_16M D-C_24SOJ</v>
          </cell>
        </row>
        <row r="297">
          <cell r="A297" t="str">
            <v>199902_FRTCJ_16M D-C_24SOJ</v>
          </cell>
        </row>
        <row r="298">
          <cell r="A298" t="str">
            <v>199902_FRTCJ_16M D-C_24SOJ</v>
          </cell>
        </row>
        <row r="299">
          <cell r="A299" t="str">
            <v>199902_FRTCJ_16M D-C_24SOJ</v>
          </cell>
        </row>
        <row r="300">
          <cell r="A300" t="str">
            <v>199902_FRTCJ_16M D-C_24SOJ</v>
          </cell>
        </row>
        <row r="301">
          <cell r="A301" t="str">
            <v>199902_FRTCJ_16M D-C_24SOJ</v>
          </cell>
        </row>
        <row r="302">
          <cell r="A302" t="str">
            <v>199902_FRTCJ_16M D-C_24SOJ</v>
          </cell>
        </row>
        <row r="303">
          <cell r="A303" t="str">
            <v>199902_FRTCJ_16M D-C_24SOJ</v>
          </cell>
        </row>
        <row r="304">
          <cell r="A304" t="str">
            <v>199902_FRTCJ_16M D-C_24SOJ</v>
          </cell>
        </row>
        <row r="305">
          <cell r="A305" t="str">
            <v>199902_FRTCJ_16M D-C_24SOJ</v>
          </cell>
        </row>
        <row r="306">
          <cell r="A306" t="str">
            <v>199902_FRTCJ_16M D-C_24SOJ</v>
          </cell>
        </row>
        <row r="307">
          <cell r="A307" t="str">
            <v>199902_FRTCJ_16M D-C_24SOJ</v>
          </cell>
        </row>
        <row r="308">
          <cell r="A308" t="str">
            <v>199902_FRTCJ_16M D-C_24SOJ</v>
          </cell>
        </row>
        <row r="309">
          <cell r="A309" t="str">
            <v>199902_FRTCJ_16M D-C_24SOJ</v>
          </cell>
        </row>
        <row r="310">
          <cell r="A310" t="str">
            <v>199902_FRTCJ_16M D-C_24SOJ</v>
          </cell>
        </row>
        <row r="311">
          <cell r="A311" t="str">
            <v>199902_FRTCJ_16M D-C_24SOJ</v>
          </cell>
        </row>
        <row r="312">
          <cell r="A312" t="str">
            <v>199902_FRTCJ_16M D-C_24SOJ</v>
          </cell>
        </row>
        <row r="313">
          <cell r="A313" t="str">
            <v>199902_FRTCJ_16M D-C_24SOJ</v>
          </cell>
        </row>
        <row r="314">
          <cell r="A314" t="str">
            <v>199902_FRTCJ_16M D-C_24SOJ</v>
          </cell>
        </row>
        <row r="315">
          <cell r="A315" t="str">
            <v>199902_FRTCJ_16M D-C_24SOJ</v>
          </cell>
        </row>
        <row r="316">
          <cell r="A316" t="str">
            <v>199902_FRTCJ_16M D-C_24SOJ</v>
          </cell>
        </row>
        <row r="317">
          <cell r="A317" t="str">
            <v>199902_FRTCJ_16M D-C_24SOJ</v>
          </cell>
        </row>
        <row r="318">
          <cell r="A318" t="str">
            <v>199902_FRTCJ_16M D-C_24SOJ</v>
          </cell>
        </row>
        <row r="319">
          <cell r="A319" t="str">
            <v>199902_FRTCJ_16M D-C_24SOJ</v>
          </cell>
        </row>
        <row r="320">
          <cell r="A320" t="str">
            <v>199902_FRTCJ_16M D-C_24SOJ</v>
          </cell>
        </row>
        <row r="321">
          <cell r="A321" t="str">
            <v>199902_FRTCJ_16M D-C_24TSOP</v>
          </cell>
        </row>
        <row r="322">
          <cell r="A322" t="str">
            <v>199902_FRTCJ_16M D-C_24TSOP</v>
          </cell>
        </row>
        <row r="323">
          <cell r="A323" t="str">
            <v>199902_FRTCJ_16M D-C_24TSOP</v>
          </cell>
        </row>
        <row r="324">
          <cell r="A324" t="str">
            <v>199902_FRTCJ_16M D-C_24TSOP</v>
          </cell>
        </row>
        <row r="325">
          <cell r="A325" t="str">
            <v>199902_FRTCJ_16M D-C_24TSOP</v>
          </cell>
        </row>
        <row r="326">
          <cell r="A326" t="str">
            <v>199902_FRTCJ_16M D-C_24TSOP</v>
          </cell>
        </row>
        <row r="327">
          <cell r="A327" t="str">
            <v>199902_FRTCJ_16M D-C_24TSOP</v>
          </cell>
        </row>
        <row r="328">
          <cell r="A328" t="str">
            <v>199902_FRTCJ_16M D-C_24TSOP</v>
          </cell>
        </row>
        <row r="329">
          <cell r="A329" t="str">
            <v>199902_FRTCJ_16M D-C_24TSOP</v>
          </cell>
        </row>
        <row r="330">
          <cell r="A330" t="str">
            <v>199902_FRTCJ_16M D-C_24TSOP</v>
          </cell>
        </row>
        <row r="331">
          <cell r="A331" t="str">
            <v>199902_FRTCJ_16M D-C_24TSOP</v>
          </cell>
        </row>
        <row r="332">
          <cell r="A332" t="str">
            <v>199902_FRTCJ_16M D-C_28BLP</v>
          </cell>
        </row>
        <row r="333">
          <cell r="A333" t="str">
            <v>199902_FRTCJ_16M D-C_28SOJ</v>
          </cell>
        </row>
        <row r="334">
          <cell r="A334" t="str">
            <v>199902_FRTCJ_16M D-C_28SOJ</v>
          </cell>
        </row>
        <row r="335">
          <cell r="A335" t="str">
            <v>199902_FRTCJ_16M D-C_28SOJ</v>
          </cell>
        </row>
        <row r="336">
          <cell r="A336" t="str">
            <v>199902_FRTCJ_16M D-C_28SOJ</v>
          </cell>
        </row>
        <row r="337">
          <cell r="A337" t="str">
            <v>199902_FRTCJ_16M D-C_28TSOP</v>
          </cell>
        </row>
        <row r="338">
          <cell r="A338" t="str">
            <v>199902_FRTCJ_16M D-C_28TSOP</v>
          </cell>
        </row>
        <row r="339">
          <cell r="A339" t="str">
            <v>199902_FRTCJ_16M D-C_28TSOP</v>
          </cell>
        </row>
        <row r="340">
          <cell r="A340" t="str">
            <v>199902_FRTCJ_16M D-C_28TSOP</v>
          </cell>
        </row>
        <row r="341">
          <cell r="A341" t="str">
            <v>199902_FRTCJ_16M D-CW_42SOJ</v>
          </cell>
        </row>
        <row r="342">
          <cell r="A342" t="str">
            <v>199902_FRTCJ_16M D-CW_42SOJ</v>
          </cell>
        </row>
        <row r="343">
          <cell r="A343" t="str">
            <v>199902_FRTCJ_16M D-CW_42SOJ</v>
          </cell>
        </row>
        <row r="344">
          <cell r="A344" t="str">
            <v>199902_FRTCJ_16M D-CW_42SOJ</v>
          </cell>
        </row>
        <row r="345">
          <cell r="A345" t="str">
            <v>199902_FRTCJ_16M D-CW_42SOJ</v>
          </cell>
        </row>
        <row r="346">
          <cell r="A346" t="str">
            <v>199902_FRTCJ_16M D-CW_42SOJ</v>
          </cell>
        </row>
        <row r="347">
          <cell r="A347" t="str">
            <v>199902_FRTCJ_16M D-CW_42SOJ</v>
          </cell>
        </row>
        <row r="348">
          <cell r="A348" t="str">
            <v>199902_FRTCJ_16M D-CW_42SOJ</v>
          </cell>
        </row>
        <row r="349">
          <cell r="A349" t="str">
            <v>199902_FRTCJ_16M D-CW_42SOJ</v>
          </cell>
        </row>
        <row r="350">
          <cell r="A350" t="str">
            <v>199902_FRTCJ_16M D-CW_42SOJ</v>
          </cell>
        </row>
        <row r="351">
          <cell r="A351" t="str">
            <v>199902_FRTCJ_16M D-CW_42SOJ</v>
          </cell>
        </row>
        <row r="352">
          <cell r="A352" t="str">
            <v>199902_FRTCJ_16M D-CW_44TSOP</v>
          </cell>
        </row>
        <row r="353">
          <cell r="A353" t="str">
            <v>199902_FRTCJ_16M D-CW_44TSOP</v>
          </cell>
        </row>
        <row r="354">
          <cell r="A354" t="str">
            <v>199902_FRTCJ_16M D-CW_44TSOP</v>
          </cell>
        </row>
        <row r="355">
          <cell r="A355" t="str">
            <v>199902_FRTCJ_16M D-CW_44TSOP</v>
          </cell>
        </row>
        <row r="356">
          <cell r="A356" t="str">
            <v>199902_FRTCJ_16M D-CW_44TSOP</v>
          </cell>
        </row>
        <row r="357">
          <cell r="A357" t="str">
            <v>199902_FRTCJ_16M D-CW_44TSOP</v>
          </cell>
        </row>
        <row r="358">
          <cell r="A358" t="str">
            <v>199902_FRTCJ_16M D-CW_44TSOP</v>
          </cell>
        </row>
        <row r="359">
          <cell r="A359" t="str">
            <v>199902_FRTCJ_16M D-CW_44TSOP</v>
          </cell>
        </row>
        <row r="360">
          <cell r="A360" t="str">
            <v>199902_FRTCJ_16M D-CW_44TSOP</v>
          </cell>
        </row>
        <row r="361">
          <cell r="A361" t="str">
            <v>199902_FRTCJ_16M D-CW_44TSOP</v>
          </cell>
        </row>
        <row r="362">
          <cell r="A362" t="str">
            <v>199902_FRTCJ_16M D-CW_44TSOP</v>
          </cell>
        </row>
        <row r="363">
          <cell r="A363" t="str">
            <v>199902_FRTCJ_16M SD-C_44TSOP</v>
          </cell>
        </row>
        <row r="364">
          <cell r="A364" t="str">
            <v>199902_FRTCJ_16M SD-C_44TSOP</v>
          </cell>
        </row>
        <row r="365">
          <cell r="A365" t="str">
            <v>199902_FRTCJ_16M SD-C_44TSOP</v>
          </cell>
        </row>
        <row r="366">
          <cell r="A366" t="str">
            <v>199902_FRTCJ_16M SD-C_44TSOP</v>
          </cell>
        </row>
        <row r="367">
          <cell r="A367" t="str">
            <v>199902_FRTCJ_16M SD-C_44TSOP</v>
          </cell>
        </row>
        <row r="368">
          <cell r="A368" t="str">
            <v>199902_FRTCJ_16M SD-C_44TSOP</v>
          </cell>
        </row>
        <row r="369">
          <cell r="A369" t="str">
            <v>199902_FRTCJ_16M SD-C_44TSOP</v>
          </cell>
        </row>
        <row r="370">
          <cell r="A370" t="str">
            <v>199902_FRTCJ_16M SD-C_44TSOP</v>
          </cell>
        </row>
        <row r="371">
          <cell r="A371" t="str">
            <v>199902_FRTCJ_16M SD-C_44TSOP</v>
          </cell>
        </row>
        <row r="372">
          <cell r="A372" t="str">
            <v>199902_FRTCJ_16M SD-C_44TSOP</v>
          </cell>
        </row>
        <row r="373">
          <cell r="A373" t="str">
            <v>199902_FRTCJ_16M SD-C_44TSOP</v>
          </cell>
        </row>
        <row r="374">
          <cell r="A374" t="str">
            <v>199902_FRTCJ_16M SD-C_44TSOP</v>
          </cell>
        </row>
        <row r="375">
          <cell r="A375" t="str">
            <v>199902_FRTCJ_16M SD-C_44TSOP</v>
          </cell>
        </row>
        <row r="376">
          <cell r="A376" t="str">
            <v>199902_FRTCJ_16M SD-C_44TSOP</v>
          </cell>
        </row>
        <row r="377">
          <cell r="A377" t="str">
            <v>199902_FRTCJ_16M SD-C_44TSOP</v>
          </cell>
        </row>
        <row r="378">
          <cell r="A378" t="str">
            <v>199902_FRTCJ_16M SD-C_50TSOP</v>
          </cell>
        </row>
        <row r="379">
          <cell r="A379" t="str">
            <v>199902_FRTCJ_16M SD-C_50TSOP</v>
          </cell>
        </row>
        <row r="380">
          <cell r="A380" t="str">
            <v>199902_FRTCJ_16M SD-C_50TSOP</v>
          </cell>
        </row>
        <row r="381">
          <cell r="A381" t="str">
            <v>199902_FRTCJ_16M SD-C_50TSOP</v>
          </cell>
        </row>
        <row r="382">
          <cell r="A382" t="str">
            <v>199902_FRTCJ_16M SD-C_50TSOP</v>
          </cell>
        </row>
        <row r="383">
          <cell r="A383" t="str">
            <v>199902_FRTCJ_16M SD-C_50TSOP</v>
          </cell>
        </row>
        <row r="384">
          <cell r="A384" t="str">
            <v>199902_FRTCJ_16M SD-C_50TSOP</v>
          </cell>
        </row>
        <row r="385">
          <cell r="A385" t="str">
            <v>199902_FRTCJ_16M SD-E_50TSOP</v>
          </cell>
        </row>
        <row r="386">
          <cell r="A386" t="str">
            <v>199902_FRTCJ_1M SR-C_32SOP</v>
          </cell>
        </row>
        <row r="387">
          <cell r="A387" t="str">
            <v>199902_FRTCJ_1M SR-C_32SOP</v>
          </cell>
        </row>
        <row r="388">
          <cell r="A388" t="str">
            <v>199902_FRTCJ_1M SR-C_32SOP</v>
          </cell>
        </row>
        <row r="389">
          <cell r="A389" t="str">
            <v>199902_FRTCJ_1M SR-C_32SOP</v>
          </cell>
        </row>
        <row r="390">
          <cell r="A390" t="str">
            <v>199902_FRTCJ_1M SR-C_32SOP</v>
          </cell>
        </row>
        <row r="391">
          <cell r="A391" t="str">
            <v>199902_FRTCJ_1M SR-C_32STSOP</v>
          </cell>
        </row>
        <row r="392">
          <cell r="A392" t="str">
            <v>199902_FRTCJ_1M SR-C_32TSOP</v>
          </cell>
        </row>
        <row r="393">
          <cell r="A393" t="str">
            <v>199902_FRTCJ_1M SR-C_32TSOP</v>
          </cell>
        </row>
        <row r="394">
          <cell r="A394" t="str">
            <v>199902_FRTCJ_1M SR-C_32TSOP</v>
          </cell>
        </row>
        <row r="395">
          <cell r="A395" t="str">
            <v>199902_FRTCJ_1M SR-D_32STSOP</v>
          </cell>
        </row>
        <row r="396">
          <cell r="A396" t="str">
            <v>199902_FRTCJ_1M SR-DW_44TSOP</v>
          </cell>
        </row>
        <row r="397">
          <cell r="A397" t="str">
            <v>199902_FRTCJ_256K SR-C_28SOP</v>
          </cell>
        </row>
        <row r="398">
          <cell r="A398" t="str">
            <v>199902_FRTCJ_256K SR-C_28SOP</v>
          </cell>
        </row>
        <row r="399">
          <cell r="A399" t="str">
            <v>199902_FRTCJ_256K SR-C_28SOP</v>
          </cell>
        </row>
        <row r="400">
          <cell r="A400" t="str">
            <v>199902_FRTCJ_256K SR-C_28SOP</v>
          </cell>
        </row>
        <row r="401">
          <cell r="A401" t="str">
            <v>199902_FRTCJ_256K SR-C_28TSOP</v>
          </cell>
        </row>
        <row r="402">
          <cell r="A402" t="str">
            <v>199902_FRTCJ_2M SR_32STSOP</v>
          </cell>
        </row>
        <row r="403">
          <cell r="A403" t="str">
            <v>199902_FRTCJ_2M SR_32TSOP</v>
          </cell>
        </row>
        <row r="404">
          <cell r="A404" t="str">
            <v>199902_FRTCJ_32M SD-C_54TSOP(X16)</v>
          </cell>
        </row>
        <row r="405">
          <cell r="A405" t="str">
            <v>199902_FRTCJ_32M SD-C_54TSOP(X16)</v>
          </cell>
        </row>
        <row r="406">
          <cell r="A406" t="str">
            <v>199902_FRTCJ_32M SD-C_54TSOP(X16)</v>
          </cell>
        </row>
        <row r="407">
          <cell r="A407" t="str">
            <v>199902_FRTCJ_32M SD-C_54TSOP(X8)</v>
          </cell>
        </row>
        <row r="408">
          <cell r="A408" t="str">
            <v>199902_FRTCJ_32M SD-C_54TSOP(X8)</v>
          </cell>
        </row>
        <row r="409">
          <cell r="A409" t="str">
            <v>199902_FRTCJ_32M SD-C_54TSOP(X8)</v>
          </cell>
        </row>
        <row r="410">
          <cell r="A410" t="str">
            <v>199902_FRTCJ_4M D-C_20SOJ</v>
          </cell>
        </row>
        <row r="411">
          <cell r="A411" t="str">
            <v>199902_FRTCJ_4M D-C_20SOJ</v>
          </cell>
        </row>
        <row r="412">
          <cell r="A412" t="str">
            <v>199902_FRTCJ_4M D-C_20SOJ</v>
          </cell>
        </row>
        <row r="413">
          <cell r="A413" t="str">
            <v>199902_FRTCJ_4M D-C_20SOJ</v>
          </cell>
        </row>
        <row r="414">
          <cell r="A414" t="str">
            <v>199902_FRTCJ_4M D-C_20SOJ</v>
          </cell>
        </row>
        <row r="415">
          <cell r="A415" t="str">
            <v>199902_FRTCJ_4M D-CW_28SOJ</v>
          </cell>
        </row>
        <row r="416">
          <cell r="A416" t="str">
            <v>199902_FRTCJ_4M D-CW_40SOJ</v>
          </cell>
        </row>
        <row r="417">
          <cell r="A417" t="str">
            <v>199902_FRTCJ_4M D-CW_40SOJ</v>
          </cell>
        </row>
        <row r="418">
          <cell r="A418" t="str">
            <v>199902_FRTCJ_4M D-CW_40SOJ</v>
          </cell>
        </row>
        <row r="419">
          <cell r="A419" t="str">
            <v>199902_FRTCJ_4M D-CW_40SOJ</v>
          </cell>
        </row>
        <row r="420">
          <cell r="A420" t="str">
            <v>199902_FRTCJ_4M D-CW_40SOJ</v>
          </cell>
        </row>
        <row r="421">
          <cell r="A421" t="str">
            <v>199902_FRTCJ_4M D-CW_40SOJ</v>
          </cell>
        </row>
        <row r="422">
          <cell r="A422" t="str">
            <v>199902_FRTCJ_4M D-CW_40SOJ</v>
          </cell>
        </row>
        <row r="423">
          <cell r="A423" t="str">
            <v>199902_FRTCJ_4M D-CW_40SOJ</v>
          </cell>
        </row>
        <row r="424">
          <cell r="A424" t="str">
            <v>199902_FRTCJ_4M D-CW_40SOJ</v>
          </cell>
        </row>
        <row r="425">
          <cell r="A425" t="str">
            <v>199902_FRTCJ_64M D-C_32SOJ</v>
          </cell>
        </row>
        <row r="426">
          <cell r="A426" t="str">
            <v>199902_FRTCJ_64M D-C_32SOJ</v>
          </cell>
        </row>
        <row r="427">
          <cell r="A427" t="str">
            <v>199902_FRTCJ_64M D-C_32SOJ</v>
          </cell>
        </row>
        <row r="428">
          <cell r="A428" t="str">
            <v>199902_FRTCJ_64M D-C_32SOJ</v>
          </cell>
        </row>
        <row r="429">
          <cell r="A429" t="str">
            <v>199902_FRTCJ_64M D-C_32SOJ</v>
          </cell>
        </row>
        <row r="430">
          <cell r="A430" t="str">
            <v>199902_FRTCJ_64M D-C_32TSOP</v>
          </cell>
        </row>
        <row r="431">
          <cell r="A431" t="str">
            <v>199902_FRTCJ_64M D-C_32TSOP</v>
          </cell>
        </row>
        <row r="432">
          <cell r="A432" t="str">
            <v>199902_FRTCJ_64M D-C_32TSOP</v>
          </cell>
        </row>
        <row r="433">
          <cell r="A433" t="str">
            <v>199902_FRTCJ_64M D-C_32TSOP</v>
          </cell>
        </row>
        <row r="434">
          <cell r="A434" t="str">
            <v>199902_FRTCJ_64M D-C_32TSOP</v>
          </cell>
        </row>
        <row r="435">
          <cell r="A435" t="str">
            <v>199902_FRTCJ_64M D-C_32TSOP</v>
          </cell>
        </row>
        <row r="436">
          <cell r="A436" t="str">
            <v>199902_FRTCJ_64M D-C_32TSOP</v>
          </cell>
        </row>
        <row r="437">
          <cell r="A437" t="str">
            <v>199902_FRTCJ_64M D-C_32TSOP</v>
          </cell>
        </row>
        <row r="438">
          <cell r="A438" t="str">
            <v>199902_FRTCJ_64M D-C_32TSOP</v>
          </cell>
        </row>
        <row r="439">
          <cell r="A439" t="str">
            <v>199902_FRTCJ_64M D-C_32TSOP</v>
          </cell>
        </row>
        <row r="440">
          <cell r="A440" t="str">
            <v>199902_FRTCJ_64M D-C_32TSOP</v>
          </cell>
        </row>
        <row r="441">
          <cell r="A441" t="str">
            <v>199902_FRTCJ_64M D-C_32TSOP</v>
          </cell>
        </row>
        <row r="442">
          <cell r="A442" t="str">
            <v>199902_FRTCJ_64M D-C_32TSOP</v>
          </cell>
        </row>
        <row r="443">
          <cell r="A443" t="str">
            <v>199902_FRTCJ_64M D-C_50TSOP</v>
          </cell>
        </row>
        <row r="444">
          <cell r="A444" t="str">
            <v>199902_FRTCJ_64M D-C_50TSOP</v>
          </cell>
        </row>
        <row r="445">
          <cell r="A445" t="str">
            <v>199902_FRTCJ_64M D-C_50TSOP</v>
          </cell>
        </row>
        <row r="446">
          <cell r="A446" t="str">
            <v>199902_FRTCJ_64M D-C_50TSOP</v>
          </cell>
        </row>
        <row r="447">
          <cell r="A447" t="str">
            <v>199902_FRTCJ_64M D-C_50TSOP</v>
          </cell>
        </row>
        <row r="448">
          <cell r="A448" t="str">
            <v>199902_FRTCJ_64M D-C_50TSOP</v>
          </cell>
        </row>
        <row r="449">
          <cell r="A449" t="str">
            <v>199902_FRTCJ_64M SD-C_54TSOP(X16)</v>
          </cell>
        </row>
        <row r="450">
          <cell r="A450" t="str">
            <v>199902_FRTCJ_64M SD-C_54TSOP(X16)</v>
          </cell>
        </row>
        <row r="451">
          <cell r="A451" t="str">
            <v>199902_FRTCJ_64M SD-C_54TSOP(X16)</v>
          </cell>
        </row>
        <row r="452">
          <cell r="A452" t="str">
            <v>199902_FRTCJ_64M SD-C_54TSOP(X16)</v>
          </cell>
        </row>
        <row r="453">
          <cell r="A453" t="str">
            <v>199902_FRTCJ_64M SD-C_54TSOP(X16)</v>
          </cell>
        </row>
        <row r="454">
          <cell r="A454" t="str">
            <v>199902_FRTCJ_64M SD-C_54TSOP(X16)</v>
          </cell>
        </row>
        <row r="455">
          <cell r="A455" t="str">
            <v>199902_FRTCJ_64M SD-C_54TSOP(X16)</v>
          </cell>
        </row>
        <row r="456">
          <cell r="A456" t="str">
            <v>199902_FRTCJ_64M SD-C_54TSOP(X16)</v>
          </cell>
        </row>
        <row r="457">
          <cell r="A457" t="str">
            <v>199902_FRTCJ_64M SD-C_54TSOP(X16)</v>
          </cell>
        </row>
        <row r="458">
          <cell r="A458" t="str">
            <v>199902_FRTCJ_64M SD-C_54TSOP(X16)</v>
          </cell>
        </row>
        <row r="459">
          <cell r="A459" t="str">
            <v>199902_FRTCJ_64M SD-C_54TSOP(X16)</v>
          </cell>
        </row>
        <row r="460">
          <cell r="A460" t="str">
            <v>199902_FRTCJ_64M SD-C_54TSOP(X16)</v>
          </cell>
        </row>
        <row r="461">
          <cell r="A461" t="str">
            <v>199902_FRTCJ_64M SD-C_54TSOP(X16)</v>
          </cell>
        </row>
        <row r="462">
          <cell r="A462" t="str">
            <v>199902_FRTCJ_64M SD-C_54TSOP(X16)</v>
          </cell>
        </row>
        <row r="463">
          <cell r="A463" t="str">
            <v>199902_FRTCJ_64M SD-C_54TSOP(X4)</v>
          </cell>
        </row>
        <row r="464">
          <cell r="A464" t="str">
            <v>199902_FRTCJ_64M SD-C_54TSOP(X4)</v>
          </cell>
        </row>
        <row r="465">
          <cell r="A465" t="str">
            <v>199902_FRTCJ_64M SD-C_54TSOP(X4)</v>
          </cell>
        </row>
        <row r="466">
          <cell r="A466" t="str">
            <v>199902_FRTCJ_64M SD-C_54TSOP(X4)</v>
          </cell>
        </row>
        <row r="467">
          <cell r="A467" t="str">
            <v>199902_FRTCJ_64M SD-C_54TSOP(X4)</v>
          </cell>
        </row>
        <row r="468">
          <cell r="A468" t="str">
            <v>199902_FRTCJ_64M SD-C_54TSOP(X4)</v>
          </cell>
        </row>
        <row r="469">
          <cell r="A469" t="str">
            <v>199902_FRTCJ_64M SD-C_54TSOP(X4)</v>
          </cell>
        </row>
        <row r="470">
          <cell r="A470" t="str">
            <v>199902_FRTCJ_64M SD-C_54TSOP(X8)</v>
          </cell>
        </row>
        <row r="471">
          <cell r="A471" t="str">
            <v>199902_FRTCJ_64M SD-C_54TSOP(X8)</v>
          </cell>
        </row>
        <row r="472">
          <cell r="A472" t="str">
            <v>199902_FRTCJ_64M SD-C_54TSOP(X8)</v>
          </cell>
        </row>
        <row r="473">
          <cell r="A473" t="str">
            <v>199902_FRTCJ_64M SD-C_54TSOP(X8)</v>
          </cell>
        </row>
        <row r="474">
          <cell r="A474" t="str">
            <v>199902_FRTCJ_64M SD-C_54TSOP(X8)</v>
          </cell>
        </row>
        <row r="475">
          <cell r="A475" t="str">
            <v>199902_FRTCJ_64M SD-C_54TSOP(X8)</v>
          </cell>
        </row>
        <row r="476">
          <cell r="A476" t="str">
            <v>199902_FRTCJ_64M SD-C_54TSOP(X8)</v>
          </cell>
        </row>
        <row r="477">
          <cell r="A477" t="str">
            <v>199902_FRTCJ_64M SD-C_54TSOP(X8)</v>
          </cell>
        </row>
        <row r="478">
          <cell r="A478" t="str">
            <v>199902_FRTCJ_64M SD-C_54TSOP(X8)</v>
          </cell>
        </row>
        <row r="479">
          <cell r="A479" t="str">
            <v>199902_FRTCJ_64M SD-C_54TSOP(X8)</v>
          </cell>
        </row>
        <row r="480">
          <cell r="A480" t="str">
            <v>199902_FRTCJ_64M SD-C_54TSOP(X8)</v>
          </cell>
        </row>
        <row r="481">
          <cell r="A481" t="str">
            <v>199902_FRTCJ_64M SD-C_54TSOP(X8)</v>
          </cell>
        </row>
        <row r="482">
          <cell r="A482" t="str">
            <v>199902_FRTCJ_64M SD-C_54TSOP(X8)</v>
          </cell>
        </row>
        <row r="483">
          <cell r="A483" t="str">
            <v>199902_FRTCJ_64M SD-C_54TSOP(X8)</v>
          </cell>
        </row>
        <row r="484">
          <cell r="A484" t="str">
            <v>199902_FRTCJ_64M SD-C_54TSOP(X8)</v>
          </cell>
        </row>
        <row r="485">
          <cell r="A485" t="str">
            <v>199902_FRTCJ_64M SD-D_54TSOP(X8)</v>
          </cell>
        </row>
        <row r="486">
          <cell r="A486" t="str">
            <v>199902_FRTCJ_64M SD-D_54TSOP(X8)</v>
          </cell>
        </row>
        <row r="487">
          <cell r="A487" t="str">
            <v>199902_FRTCJ_64M SD-LE_54TSOP(X4)</v>
          </cell>
        </row>
        <row r="488">
          <cell r="A488" t="str">
            <v>199902_FRTCJ_64M SD-LE_54TSOP(X8)</v>
          </cell>
        </row>
        <row r="489">
          <cell r="A489" t="str">
            <v>199902_FRTCJ_64M SD-LE_54TSOP(X8)</v>
          </cell>
        </row>
        <row r="490">
          <cell r="A490" t="str">
            <v>199902_FRTCJ_64M SD-LE_54TSOP(X8)</v>
          </cell>
        </row>
        <row r="491">
          <cell r="A491" t="str">
            <v>199902_FRTCJ_64M SD-LE_54TSOP(X8)</v>
          </cell>
        </row>
        <row r="492">
          <cell r="A492" t="str">
            <v>199902_FRTCJ_64M SD-LE_54TSOP(X8)</v>
          </cell>
        </row>
        <row r="493">
          <cell r="A493" t="str">
            <v>199902_FRTCJ_64M SD-LE_54TSOP(X8)</v>
          </cell>
        </row>
        <row r="494">
          <cell r="A494" t="str">
            <v>199902_FRTCJ_64M SD-LE_54TSOP(X8)</v>
          </cell>
        </row>
        <row r="495">
          <cell r="A495" t="str">
            <v>199902_FRTCJ_72M DRD_74BGA</v>
          </cell>
        </row>
        <row r="496">
          <cell r="A496" t="str">
            <v>199902_FRTCJ_72M DRD_74BGA</v>
          </cell>
        </row>
        <row r="497">
          <cell r="A497" t="str">
            <v>199903_FRTCJ_128M SD-A_54TSOP(X16)</v>
          </cell>
        </row>
        <row r="498">
          <cell r="A498" t="str">
            <v>199903_FRTCJ_128M SD-A_54TSOP(X16)</v>
          </cell>
        </row>
        <row r="499">
          <cell r="A499" t="str">
            <v>199903_FRTCJ_128M SD-A_54TSOP(X4)</v>
          </cell>
        </row>
        <row r="500">
          <cell r="A500" t="str">
            <v>199903_FRTCJ_128M SD-A_54TSOP(X4)</v>
          </cell>
        </row>
        <row r="501">
          <cell r="A501" t="str">
            <v>199903_FRTCJ_128M SD-A_54TSOP(X4)</v>
          </cell>
        </row>
        <row r="502">
          <cell r="A502" t="str">
            <v>199903_FRTCJ_128M SD-A_54TSOP(X8)</v>
          </cell>
        </row>
        <row r="503">
          <cell r="A503" t="str">
            <v>199903_FRTCJ_16M D-C_24SOJ</v>
          </cell>
        </row>
        <row r="504">
          <cell r="A504" t="str">
            <v>199903_FRTCJ_16M D-C_24SOJ</v>
          </cell>
        </row>
        <row r="505">
          <cell r="A505" t="str">
            <v>199903_FRTCJ_16M D-C_24SOJ</v>
          </cell>
        </row>
        <row r="506">
          <cell r="A506" t="str">
            <v>199903_FRTCJ_16M D-C_24SOJ</v>
          </cell>
        </row>
        <row r="507">
          <cell r="A507" t="str">
            <v>199903_FRTCJ_16M D-C_24SOJ</v>
          </cell>
        </row>
        <row r="508">
          <cell r="A508" t="str">
            <v>199903_FRTCJ_16M D-C_24SOJ</v>
          </cell>
        </row>
        <row r="509">
          <cell r="A509" t="str">
            <v>199903_FRTCJ_16M D-C_24SOJ</v>
          </cell>
        </row>
        <row r="510">
          <cell r="A510" t="str">
            <v>199903_FRTCJ_16M D-C_24SOJ</v>
          </cell>
        </row>
        <row r="511">
          <cell r="A511" t="str">
            <v>199903_FRTCJ_16M D-C_24SOJ</v>
          </cell>
        </row>
        <row r="512">
          <cell r="A512" t="str">
            <v>199903_FRTCJ_16M D-C_24SOJ</v>
          </cell>
        </row>
        <row r="513">
          <cell r="A513" t="str">
            <v>199903_FRTCJ_16M D-C_24SOJ</v>
          </cell>
        </row>
        <row r="514">
          <cell r="A514" t="str">
            <v>199903_FRTCJ_16M D-C_24SOJ</v>
          </cell>
        </row>
        <row r="515">
          <cell r="A515" t="str">
            <v>199903_FRTCJ_16M D-C_24SOJ</v>
          </cell>
        </row>
        <row r="516">
          <cell r="A516" t="str">
            <v>199903_FRTCJ_16M D-C_24SOJ</v>
          </cell>
        </row>
        <row r="517">
          <cell r="A517" t="str">
            <v>199903_FRTCJ_16M D-C_24SOJ</v>
          </cell>
        </row>
        <row r="518">
          <cell r="A518" t="str">
            <v>199903_FRTCJ_16M D-C_24SOJ</v>
          </cell>
        </row>
        <row r="519">
          <cell r="A519" t="str">
            <v>199903_FRTCJ_16M D-C_24SOJ</v>
          </cell>
        </row>
        <row r="520">
          <cell r="A520" t="str">
            <v>199903_FRTCJ_16M D-C_24SOJ</v>
          </cell>
        </row>
        <row r="521">
          <cell r="A521" t="str">
            <v>199903_FRTCJ_16M D-C_24SOJ</v>
          </cell>
        </row>
        <row r="522">
          <cell r="A522" t="str">
            <v>199903_FRTCJ_16M D-C_24SOJ</v>
          </cell>
        </row>
        <row r="523">
          <cell r="A523" t="str">
            <v>199903_FRTCJ_16M D-C_24SOJ</v>
          </cell>
        </row>
        <row r="524">
          <cell r="A524" t="str">
            <v>199903_FRTCJ_16M D-C_24SOJ</v>
          </cell>
        </row>
        <row r="525">
          <cell r="A525" t="str">
            <v>199903_FRTCJ_16M D-C_24SOJ</v>
          </cell>
        </row>
        <row r="526">
          <cell r="A526" t="str">
            <v>199903_FRTCJ_16M D-C_24SOJ</v>
          </cell>
        </row>
        <row r="527">
          <cell r="A527" t="str">
            <v>199903_FRTCJ_16M D-C_24SOJ</v>
          </cell>
        </row>
        <row r="528">
          <cell r="A528" t="str">
            <v>199903_FRTCJ_16M D-C_24SOJ</v>
          </cell>
        </row>
        <row r="529">
          <cell r="A529" t="str">
            <v>199903_FRTCJ_16M D-C_24SOJ</v>
          </cell>
        </row>
        <row r="530">
          <cell r="A530" t="str">
            <v>199903_FRTCJ_16M D-C_24SOJ</v>
          </cell>
        </row>
        <row r="531">
          <cell r="A531" t="str">
            <v>199903_FRTCJ_16M D-C_24SOJ</v>
          </cell>
        </row>
        <row r="532">
          <cell r="A532" t="str">
            <v>199903_FRTCJ_16M D-C_24SOJ</v>
          </cell>
        </row>
        <row r="533">
          <cell r="A533" t="str">
            <v>199903_FRTCJ_16M D-C_24SOJ</v>
          </cell>
        </row>
        <row r="534">
          <cell r="A534" t="str">
            <v>199903_FRTCJ_16M D-C_24SOJ</v>
          </cell>
        </row>
        <row r="535">
          <cell r="A535" t="str">
            <v>199903_FRTCJ_16M D-C_24SOJ</v>
          </cell>
        </row>
        <row r="536">
          <cell r="A536" t="str">
            <v>199903_FRTCJ_16M D-C_24TSOP</v>
          </cell>
        </row>
        <row r="537">
          <cell r="A537" t="str">
            <v>199903_FRTCJ_16M D-C_24TSOP</v>
          </cell>
        </row>
        <row r="538">
          <cell r="A538" t="str">
            <v>199903_FRTCJ_16M D-C_24TSOP</v>
          </cell>
        </row>
        <row r="539">
          <cell r="A539" t="str">
            <v>199903_FRTCJ_16M D-C_24TSOP</v>
          </cell>
        </row>
        <row r="540">
          <cell r="A540" t="str">
            <v>199903_FRTCJ_16M D-C_24TSOP</v>
          </cell>
        </row>
        <row r="541">
          <cell r="A541" t="str">
            <v>199903_FRTCJ_16M D-C_24TSOP</v>
          </cell>
        </row>
        <row r="542">
          <cell r="A542" t="str">
            <v>199903_FRTCJ_16M D-C_24TSOP</v>
          </cell>
        </row>
        <row r="543">
          <cell r="A543" t="str">
            <v>199903_FRTCJ_16M D-C_24TSOP</v>
          </cell>
        </row>
        <row r="544">
          <cell r="A544" t="str">
            <v>199903_FRTCJ_16M D-C_24TSOP</v>
          </cell>
        </row>
        <row r="545">
          <cell r="A545" t="str">
            <v>199903_FRTCJ_16M D-C_24TSOP</v>
          </cell>
        </row>
        <row r="546">
          <cell r="A546" t="str">
            <v>199903_FRTCJ_16M D-C_28BLP</v>
          </cell>
        </row>
        <row r="547">
          <cell r="A547" t="str">
            <v>199903_FRTCJ_16M D-C_28BLP</v>
          </cell>
        </row>
        <row r="548">
          <cell r="A548" t="str">
            <v>199903_FRTCJ_16M D-C_28BLP</v>
          </cell>
        </row>
        <row r="549">
          <cell r="A549" t="str">
            <v>199903_FRTCJ_16M D-C_28SOJ</v>
          </cell>
        </row>
        <row r="550">
          <cell r="A550" t="str">
            <v>199903_FRTCJ_16M D-C_28SOJ</v>
          </cell>
        </row>
        <row r="551">
          <cell r="A551" t="str">
            <v>199903_FRTCJ_16M D-C_28SOJ</v>
          </cell>
        </row>
        <row r="552">
          <cell r="A552" t="str">
            <v>199903_FRTCJ_16M D-C_28TSOP</v>
          </cell>
        </row>
        <row r="553">
          <cell r="A553" t="str">
            <v>199903_FRTCJ_16M D-C_28TSOP</v>
          </cell>
        </row>
        <row r="554">
          <cell r="A554" t="str">
            <v>199903_FRTCJ_16M D-C_28TSOP</v>
          </cell>
        </row>
        <row r="555">
          <cell r="A555" t="str">
            <v>199903_FRTCJ_16M D-C_28TSOP</v>
          </cell>
        </row>
        <row r="556">
          <cell r="A556" t="str">
            <v>199903_FRTCJ_16M D-C_28TSOP</v>
          </cell>
        </row>
        <row r="557">
          <cell r="A557" t="str">
            <v>199903_FRTCJ_16M D-CW_42SOJ</v>
          </cell>
        </row>
        <row r="558">
          <cell r="A558" t="str">
            <v>199903_FRTCJ_16M D-CW_42SOJ</v>
          </cell>
        </row>
        <row r="559">
          <cell r="A559" t="str">
            <v>199903_FRTCJ_16M D-CW_42SOJ</v>
          </cell>
        </row>
        <row r="560">
          <cell r="A560" t="str">
            <v>199903_FRTCJ_16M D-CW_42SOJ</v>
          </cell>
        </row>
        <row r="561">
          <cell r="A561" t="str">
            <v>199903_FRTCJ_16M D-CW_42SOJ</v>
          </cell>
        </row>
        <row r="562">
          <cell r="A562" t="str">
            <v>199903_FRTCJ_16M D-CW_42SOJ</v>
          </cell>
        </row>
        <row r="563">
          <cell r="A563" t="str">
            <v>199903_FRTCJ_16M D-CW_42SOJ</v>
          </cell>
        </row>
        <row r="564">
          <cell r="A564" t="str">
            <v>199903_FRTCJ_16M D-CW_42SOJ</v>
          </cell>
        </row>
        <row r="565">
          <cell r="A565" t="str">
            <v>199903_FRTCJ_16M D-CW_42SOJ</v>
          </cell>
        </row>
        <row r="566">
          <cell r="A566" t="str">
            <v>199903_FRTCJ_16M D-CW_42SOJ</v>
          </cell>
        </row>
        <row r="567">
          <cell r="A567" t="str">
            <v>199903_FRTCJ_16M D-CW_42SOJ</v>
          </cell>
        </row>
        <row r="568">
          <cell r="A568" t="str">
            <v>199903_FRTCJ_16M D-CW_42SOJ</v>
          </cell>
        </row>
        <row r="569">
          <cell r="A569" t="str">
            <v>199903_FRTCJ_16M D-CW_42SOJ</v>
          </cell>
        </row>
        <row r="570">
          <cell r="A570" t="str">
            <v>199903_FRTCJ_16M D-CW_42SOJ</v>
          </cell>
        </row>
        <row r="571">
          <cell r="A571" t="str">
            <v>199903_FRTCJ_16M D-CW_42SOJ</v>
          </cell>
        </row>
        <row r="572">
          <cell r="A572" t="str">
            <v>199903_FRTCJ_16M D-CW_44TSOP</v>
          </cell>
        </row>
        <row r="573">
          <cell r="A573" t="str">
            <v>199903_FRTCJ_16M D-CW_44TSOP</v>
          </cell>
        </row>
        <row r="574">
          <cell r="A574" t="str">
            <v>199903_FRTCJ_16M D-CW_44TSOP</v>
          </cell>
        </row>
        <row r="575">
          <cell r="A575" t="str">
            <v>199903_FRTCJ_16M D-CW_44TSOP</v>
          </cell>
        </row>
        <row r="576">
          <cell r="A576" t="str">
            <v>199903_FRTCJ_16M D-CW_44TSOP</v>
          </cell>
        </row>
        <row r="577">
          <cell r="A577" t="str">
            <v>199903_FRTCJ_16M D-CW_44TSOP</v>
          </cell>
        </row>
        <row r="578">
          <cell r="A578" t="str">
            <v>199903_FRTCJ_16M D-CW_44TSOP</v>
          </cell>
        </row>
        <row r="579">
          <cell r="A579" t="str">
            <v>199903_FRTCJ_16M D-CW_44TSOP</v>
          </cell>
        </row>
        <row r="580">
          <cell r="A580" t="str">
            <v>199903_FRTCJ_16M D-CW_44TSOP</v>
          </cell>
        </row>
        <row r="581">
          <cell r="A581" t="str">
            <v>199903_FRTCJ_16M D-CW_44TSOP</v>
          </cell>
        </row>
        <row r="582">
          <cell r="A582" t="str">
            <v>199903_FRTCJ_16M D-CW_44TSOP</v>
          </cell>
        </row>
        <row r="583">
          <cell r="A583" t="str">
            <v>199903_FRTCJ_16M D-CW_44TSOP</v>
          </cell>
        </row>
        <row r="584">
          <cell r="A584" t="str">
            <v>199903_FRTCJ_16M D-CW_44TSOP</v>
          </cell>
        </row>
        <row r="585">
          <cell r="A585" t="str">
            <v>199903_FRTCJ_16M D-CW_44TSOP</v>
          </cell>
        </row>
        <row r="586">
          <cell r="A586" t="str">
            <v>199903_FRTCJ_16M SD-C_44TSOP</v>
          </cell>
        </row>
        <row r="587">
          <cell r="A587" t="str">
            <v>199903_FRTCJ_16M SD-C_44TSOP</v>
          </cell>
        </row>
        <row r="588">
          <cell r="A588" t="str">
            <v>199903_FRTCJ_16M SD-C_44TSOP</v>
          </cell>
        </row>
        <row r="589">
          <cell r="A589" t="str">
            <v>199903_FRTCJ_16M SD-C_44TSOP</v>
          </cell>
        </row>
        <row r="590">
          <cell r="A590" t="str">
            <v>199903_FRTCJ_16M SD-C_44TSOP</v>
          </cell>
        </row>
        <row r="591">
          <cell r="A591" t="str">
            <v>199903_FRTCJ_16M SD-C_44TSOP</v>
          </cell>
        </row>
        <row r="592">
          <cell r="A592" t="str">
            <v>199903_FRTCJ_16M SD-C_44TSOP</v>
          </cell>
        </row>
        <row r="593">
          <cell r="A593" t="str">
            <v>199903_FRTCJ_16M SD-C_44TSOP</v>
          </cell>
        </row>
        <row r="594">
          <cell r="A594" t="str">
            <v>199903_FRTCJ_16M SD-C_44TSOP</v>
          </cell>
        </row>
        <row r="595">
          <cell r="A595" t="str">
            <v>199903_FRTCJ_16M SD-C_44TSOP</v>
          </cell>
        </row>
        <row r="596">
          <cell r="A596" t="str">
            <v>199903_FRTCJ_16M SD-C_44TSOP</v>
          </cell>
        </row>
        <row r="597">
          <cell r="A597" t="str">
            <v>199903_FRTCJ_16M SD-C_44TSOP</v>
          </cell>
        </row>
        <row r="598">
          <cell r="A598" t="str">
            <v>199903_FRTCJ_16M SD-C_44TSOP</v>
          </cell>
        </row>
        <row r="599">
          <cell r="A599" t="str">
            <v>199903_FRTCJ_16M SD-C_44TSOP</v>
          </cell>
        </row>
        <row r="600">
          <cell r="A600" t="str">
            <v>199903_FRTCJ_16M SD-C_50TSOP</v>
          </cell>
        </row>
        <row r="601">
          <cell r="A601" t="str">
            <v>199903_FRTCJ_16M SD-C_50TSOP</v>
          </cell>
        </row>
        <row r="602">
          <cell r="A602" t="str">
            <v>199903_FRTCJ_16M SD-C_50TSOP</v>
          </cell>
        </row>
        <row r="603">
          <cell r="A603" t="str">
            <v>199903_FRTCJ_16M SD-C_50TSOP</v>
          </cell>
        </row>
        <row r="604">
          <cell r="A604" t="str">
            <v>199903_FRTCJ_16M SD-C_50TSOP</v>
          </cell>
        </row>
        <row r="605">
          <cell r="A605" t="str">
            <v>199903_FRTCJ_16M SD-C_50TSOP</v>
          </cell>
        </row>
        <row r="606">
          <cell r="A606" t="str">
            <v>199903_FRTCJ_16M SD-E_50TSOP</v>
          </cell>
        </row>
        <row r="607">
          <cell r="A607" t="str">
            <v>199903_FRTCJ_16M SD-E_50TSOP</v>
          </cell>
        </row>
        <row r="608">
          <cell r="A608" t="str">
            <v>199903_FRTCJ_16M SD-E_50TSOP</v>
          </cell>
        </row>
        <row r="609">
          <cell r="A609" t="str">
            <v>199903_FRTCJ_1M SR-C_32SOP</v>
          </cell>
        </row>
        <row r="610">
          <cell r="A610" t="str">
            <v>199903_FRTCJ_1M SR-C_32SOP</v>
          </cell>
        </row>
        <row r="611">
          <cell r="A611" t="str">
            <v>199903_FRTCJ_1M SR-C_32SOP</v>
          </cell>
        </row>
        <row r="612">
          <cell r="A612" t="str">
            <v>199903_FRTCJ_1M SR-C_32SOP</v>
          </cell>
        </row>
        <row r="613">
          <cell r="A613" t="str">
            <v>199903_FRTCJ_1M SR-C_32SOP</v>
          </cell>
        </row>
        <row r="614">
          <cell r="A614" t="str">
            <v>199903_FRTCJ_1M SR-C_32SOP</v>
          </cell>
        </row>
        <row r="615">
          <cell r="A615" t="str">
            <v>199903_FRTCJ_1M SR-C_32SOP</v>
          </cell>
        </row>
        <row r="616">
          <cell r="A616" t="str">
            <v>199903_FRTCJ_1M SR-C_32STSOP</v>
          </cell>
        </row>
        <row r="617">
          <cell r="A617" t="str">
            <v>199903_FRTCJ_1M SR-C_32TSOP</v>
          </cell>
        </row>
        <row r="618">
          <cell r="A618" t="str">
            <v>199903_FRTCJ_1M SR-C_32TSOP</v>
          </cell>
        </row>
        <row r="619">
          <cell r="A619" t="str">
            <v>199903_FRTCJ_1M SR-C_32TSOP</v>
          </cell>
        </row>
        <row r="620">
          <cell r="A620" t="str">
            <v>199903_FRTCJ_1M SR-C_32TSOP</v>
          </cell>
        </row>
        <row r="621">
          <cell r="A621" t="str">
            <v>199903_FRTCJ_1M SR-D_32STSOP</v>
          </cell>
        </row>
        <row r="622">
          <cell r="A622" t="str">
            <v>199903_FRTCJ_1M SR-D_32STSOP</v>
          </cell>
        </row>
        <row r="623">
          <cell r="A623" t="str">
            <v>199903_FRTCJ_1M SR-D_32STSOP</v>
          </cell>
        </row>
        <row r="624">
          <cell r="A624" t="str">
            <v>199903_FRTCJ_1M SR-D_32STSOP</v>
          </cell>
        </row>
        <row r="625">
          <cell r="A625" t="str">
            <v>199903_FRTCJ_1M SR-D_32TSOP</v>
          </cell>
        </row>
        <row r="626">
          <cell r="A626" t="str">
            <v>199903_FRTCJ_1M SR-DW_44TSOP</v>
          </cell>
        </row>
        <row r="627">
          <cell r="A627" t="str">
            <v>199903_FRTCJ_256K SR-C_28DIP</v>
          </cell>
        </row>
        <row r="628">
          <cell r="A628" t="str">
            <v>199903_FRTCJ_256K SR-C_28SOP</v>
          </cell>
        </row>
        <row r="629">
          <cell r="A629" t="str">
            <v>199903_FRTCJ_256K SR-C_28SOP</v>
          </cell>
        </row>
        <row r="630">
          <cell r="A630" t="str">
            <v>199903_FRTCJ_256K SR-C_28SOP</v>
          </cell>
        </row>
        <row r="631">
          <cell r="A631" t="str">
            <v>199903_FRTCJ_256K SR-C_28SOP</v>
          </cell>
        </row>
        <row r="632">
          <cell r="A632" t="str">
            <v>199903_FRTCJ_256K SR-C_28SOP</v>
          </cell>
        </row>
        <row r="633">
          <cell r="A633" t="str">
            <v>199903_FRTCJ_256K SR-C_28SOP</v>
          </cell>
        </row>
        <row r="634">
          <cell r="A634" t="str">
            <v>199903_FRTCJ_256K SR-C_28TSOP</v>
          </cell>
        </row>
        <row r="635">
          <cell r="A635" t="str">
            <v>199903_FRTCJ_256K SR-C_28TSOP</v>
          </cell>
        </row>
        <row r="636">
          <cell r="A636" t="str">
            <v>199903_FRTCJ_2M SR_32STSOP</v>
          </cell>
        </row>
        <row r="637">
          <cell r="A637" t="str">
            <v>199903_FRTCJ_2M SR_32STSOP</v>
          </cell>
        </row>
        <row r="638">
          <cell r="A638" t="str">
            <v>199903_FRTCJ_2M SR_32TSOP</v>
          </cell>
        </row>
        <row r="639">
          <cell r="A639" t="str">
            <v>199903_FRTCJ_2M SR_32TSOP</v>
          </cell>
        </row>
        <row r="640">
          <cell r="A640" t="str">
            <v>199903_FRTCJ_32M SD-C_54TSOP(X16)</v>
          </cell>
        </row>
        <row r="641">
          <cell r="A641" t="str">
            <v>199903_FRTCJ_32M SD-C_54TSOP(X16)</v>
          </cell>
        </row>
        <row r="642">
          <cell r="A642" t="str">
            <v>199903_FRTCJ_32M SD-C_54TSOP(X16)</v>
          </cell>
        </row>
        <row r="643">
          <cell r="A643" t="str">
            <v>199903_FRTCJ_32M SD-C_54TSOP(X16)</v>
          </cell>
        </row>
        <row r="644">
          <cell r="A644" t="str">
            <v>199903_FRTCJ_32M SD-C_54TSOP(X16)</v>
          </cell>
        </row>
        <row r="645">
          <cell r="A645" t="str">
            <v>199903_FRTCJ_32M SD-C_54TSOP(X8)</v>
          </cell>
        </row>
        <row r="646">
          <cell r="A646" t="str">
            <v>199903_FRTCJ_32M SD-C_54TSOP(X8)</v>
          </cell>
        </row>
        <row r="647">
          <cell r="A647" t="str">
            <v>199903_FRTCJ_32M SD-C_54TSOP(X8)</v>
          </cell>
        </row>
        <row r="648">
          <cell r="A648" t="str">
            <v>199903_FRTCJ_32M SD-C_54TSOP(X8)</v>
          </cell>
        </row>
        <row r="649">
          <cell r="A649" t="str">
            <v>199903_FRTCJ_32M SD-C_54TSOP(X8)</v>
          </cell>
        </row>
        <row r="650">
          <cell r="A650" t="str">
            <v>199903_FRTCJ_32M SD-C_54TSOP(X8)</v>
          </cell>
        </row>
        <row r="651">
          <cell r="A651" t="str">
            <v>199903_FRTCJ_32M SD-C_54TSOP(X8)</v>
          </cell>
        </row>
        <row r="652">
          <cell r="A652" t="str">
            <v>199903_FRTCJ_4M D-C_20SOJ</v>
          </cell>
        </row>
        <row r="653">
          <cell r="A653" t="str">
            <v>199903_FRTCJ_4M D-C_20SOJ</v>
          </cell>
        </row>
        <row r="654">
          <cell r="A654" t="str">
            <v>199903_FRTCJ_4M D-C_20SOJ</v>
          </cell>
        </row>
        <row r="655">
          <cell r="A655" t="str">
            <v>199903_FRTCJ_4M D-C_20SOJ</v>
          </cell>
        </row>
        <row r="656">
          <cell r="A656" t="str">
            <v>199903_FRTCJ_4M D-C_20SOJ</v>
          </cell>
        </row>
        <row r="657">
          <cell r="A657" t="str">
            <v>199903_FRTCJ_4M D-C_20SOJ</v>
          </cell>
        </row>
        <row r="658">
          <cell r="A658" t="str">
            <v>199903_FRTCJ_4M D-C_20SOJ</v>
          </cell>
        </row>
        <row r="659">
          <cell r="A659" t="str">
            <v>199903_FRTCJ_4M D-CW_28SOJ</v>
          </cell>
        </row>
        <row r="660">
          <cell r="A660" t="str">
            <v>199903_FRTCJ_4M D-CW_28SOJ</v>
          </cell>
        </row>
        <row r="661">
          <cell r="A661" t="str">
            <v>199903_FRTCJ_4M D-CW_28SOJ</v>
          </cell>
        </row>
        <row r="662">
          <cell r="A662" t="str">
            <v>199903_FRTCJ_4M D-CW_40SOJ</v>
          </cell>
        </row>
        <row r="663">
          <cell r="A663" t="str">
            <v>199903_FRTCJ_4M D-CW_40SOJ</v>
          </cell>
        </row>
        <row r="664">
          <cell r="A664" t="str">
            <v>199903_FRTCJ_4M D-CW_40SOJ</v>
          </cell>
        </row>
        <row r="665">
          <cell r="A665" t="str">
            <v>199903_FRTCJ_4M D-CW_40SOJ</v>
          </cell>
        </row>
        <row r="666">
          <cell r="A666" t="str">
            <v>199903_FRTCJ_4M D-CW_40SOJ</v>
          </cell>
        </row>
        <row r="667">
          <cell r="A667" t="str">
            <v>199903_FRTCJ_4M D-CW_40SOJ</v>
          </cell>
        </row>
        <row r="668">
          <cell r="A668" t="str">
            <v>199903_FRTCJ_4M D-CW_40SOJ</v>
          </cell>
        </row>
        <row r="669">
          <cell r="A669" t="str">
            <v>199903_FRTCJ_4M D-CW_40SOJ</v>
          </cell>
        </row>
        <row r="670">
          <cell r="A670" t="str">
            <v>199903_FRTCJ_4M D-CW_40SOJ</v>
          </cell>
        </row>
        <row r="671">
          <cell r="A671" t="str">
            <v>199903_FRTCJ_4M D-CW_40SOJ</v>
          </cell>
        </row>
        <row r="672">
          <cell r="A672" t="str">
            <v>199903_FRTCJ_64M D-C_32SOJ</v>
          </cell>
        </row>
        <row r="673">
          <cell r="A673" t="str">
            <v>199903_FRTCJ_64M D-C_32SOJ</v>
          </cell>
        </row>
        <row r="674">
          <cell r="A674" t="str">
            <v>199903_FRTCJ_64M D-C_32SOJ</v>
          </cell>
        </row>
        <row r="675">
          <cell r="A675" t="str">
            <v>199903_FRTCJ_64M D-C_32SOJ</v>
          </cell>
        </row>
        <row r="676">
          <cell r="A676" t="str">
            <v>199903_FRTCJ_64M D-C_32TSOP</v>
          </cell>
        </row>
        <row r="677">
          <cell r="A677" t="str">
            <v>199903_FRTCJ_64M D-C_32TSOP</v>
          </cell>
        </row>
        <row r="678">
          <cell r="A678" t="str">
            <v>199903_FRTCJ_64M D-C_32TSOP</v>
          </cell>
        </row>
        <row r="679">
          <cell r="A679" t="str">
            <v>199903_FRTCJ_64M D-C_32TSOP</v>
          </cell>
        </row>
        <row r="680">
          <cell r="A680" t="str">
            <v>199903_FRTCJ_64M D-C_32TSOP</v>
          </cell>
        </row>
        <row r="681">
          <cell r="A681" t="str">
            <v>199903_FRTCJ_64M D-C_32TSOP</v>
          </cell>
        </row>
        <row r="682">
          <cell r="A682" t="str">
            <v>199903_FRTCJ_64M D-C_32TSOP</v>
          </cell>
        </row>
        <row r="683">
          <cell r="A683" t="str">
            <v>199903_FRTCJ_64M D-C_32TSOP</v>
          </cell>
        </row>
        <row r="684">
          <cell r="A684" t="str">
            <v>199903_FRTCJ_64M D-C_32TSOP</v>
          </cell>
        </row>
        <row r="685">
          <cell r="A685" t="str">
            <v>199903_FRTCJ_64M D-C_32TSOP</v>
          </cell>
        </row>
        <row r="686">
          <cell r="A686" t="str">
            <v>199903_FRTCJ_64M D-C_32TSOP</v>
          </cell>
        </row>
        <row r="687">
          <cell r="A687" t="str">
            <v>199903_FRTCJ_64M D-C_32TSOP</v>
          </cell>
        </row>
        <row r="688">
          <cell r="A688" t="str">
            <v>199903_FRTCJ_64M D-C_32TSOP</v>
          </cell>
        </row>
        <row r="689">
          <cell r="A689" t="str">
            <v>199903_FRTCJ_64M D-C_50TSOP</v>
          </cell>
        </row>
        <row r="690">
          <cell r="A690" t="str">
            <v>199903_FRTCJ_64M D-C_50TSOP</v>
          </cell>
        </row>
        <row r="691">
          <cell r="A691" t="str">
            <v>199903_FRTCJ_64M D-C_50TSOP</v>
          </cell>
        </row>
        <row r="692">
          <cell r="A692" t="str">
            <v>199903_FRTCJ_64M D-C_50TSOP</v>
          </cell>
        </row>
        <row r="693">
          <cell r="A693" t="str">
            <v>199903_FRTCJ_64M D-C_50TSOP</v>
          </cell>
        </row>
        <row r="694">
          <cell r="A694" t="str">
            <v>199903_FRTCJ_64M D-C_50TSOP</v>
          </cell>
        </row>
        <row r="695">
          <cell r="A695" t="str">
            <v>199903_FRTCJ_64M D-C_50TSOP</v>
          </cell>
        </row>
        <row r="696">
          <cell r="A696" t="str">
            <v>199903_FRTCJ_64M D-C_50TSOP</v>
          </cell>
        </row>
        <row r="697">
          <cell r="A697" t="str">
            <v>199903_FRTCJ_64M D-C_50TSOP</v>
          </cell>
        </row>
        <row r="698">
          <cell r="A698" t="str">
            <v>199903_FRTCJ_64M D-C_50TSOP</v>
          </cell>
        </row>
        <row r="699">
          <cell r="A699" t="str">
            <v>199903_FRTCJ_64M D-C_50TSOP</v>
          </cell>
        </row>
        <row r="700">
          <cell r="A700" t="str">
            <v>199903_FRTCJ_64M D-C_50TSOP</v>
          </cell>
        </row>
        <row r="701">
          <cell r="A701" t="str">
            <v>199903_FRTCJ_64M D-C_50TSOP</v>
          </cell>
        </row>
        <row r="702">
          <cell r="A702" t="str">
            <v>199903_FRTCJ_64M D-C_50TSOP</v>
          </cell>
        </row>
        <row r="703">
          <cell r="A703" t="str">
            <v>199903_FRTCJ_64M SD-C_54TSOP(X16)</v>
          </cell>
        </row>
        <row r="704">
          <cell r="A704" t="str">
            <v>199903_FRTCJ_64M SD-C_54TSOP(X16)</v>
          </cell>
        </row>
        <row r="705">
          <cell r="A705" t="str">
            <v>199903_FRTCJ_64M SD-C_54TSOP(X16)</v>
          </cell>
        </row>
        <row r="706">
          <cell r="A706" t="str">
            <v>199903_FRTCJ_64M SD-C_54TSOP(X16)</v>
          </cell>
        </row>
        <row r="707">
          <cell r="A707" t="str">
            <v>199903_FRTCJ_64M SD-C_54TSOP(X16)</v>
          </cell>
        </row>
        <row r="708">
          <cell r="A708" t="str">
            <v>199903_FRTCJ_64M SD-C_54TSOP(X16)</v>
          </cell>
        </row>
        <row r="709">
          <cell r="A709" t="str">
            <v>199903_FRTCJ_64M SD-C_54TSOP(X16)</v>
          </cell>
        </row>
        <row r="710">
          <cell r="A710" t="str">
            <v>199903_FRTCJ_64M SD-C_54TSOP(X16)</v>
          </cell>
        </row>
        <row r="711">
          <cell r="A711" t="str">
            <v>199903_FRTCJ_64M SD-C_54TSOP(X16)</v>
          </cell>
        </row>
        <row r="712">
          <cell r="A712" t="str">
            <v>199903_FRTCJ_64M SD-C_54TSOP(X16)</v>
          </cell>
        </row>
        <row r="713">
          <cell r="A713" t="str">
            <v>199903_FRTCJ_64M SD-C_54TSOP(X16)</v>
          </cell>
        </row>
        <row r="714">
          <cell r="A714" t="str">
            <v>199903_FRTCJ_64M SD-C_54TSOP(X16)</v>
          </cell>
        </row>
        <row r="715">
          <cell r="A715" t="str">
            <v>199903_FRTCJ_64M SD-C_54TSOP(X16)</v>
          </cell>
        </row>
        <row r="716">
          <cell r="A716" t="str">
            <v>199903_FRTCJ_64M SD-C_54TSOP(X16)</v>
          </cell>
        </row>
        <row r="717">
          <cell r="A717" t="str">
            <v>199903_FRTCJ_64M SD-C_54TSOP(X4)</v>
          </cell>
        </row>
        <row r="718">
          <cell r="A718" t="str">
            <v>199903_FRTCJ_64M SD-C_54TSOP(X4)</v>
          </cell>
        </row>
        <row r="719">
          <cell r="A719" t="str">
            <v>199903_FRTCJ_64M SD-C_54TSOP(X4)</v>
          </cell>
        </row>
        <row r="720">
          <cell r="A720" t="str">
            <v>199903_FRTCJ_64M SD-C_54TSOP(X4)</v>
          </cell>
        </row>
        <row r="721">
          <cell r="A721" t="str">
            <v>199903_FRTCJ_64M SD-C_54TSOP(X4)</v>
          </cell>
        </row>
        <row r="722">
          <cell r="A722" t="str">
            <v>199903_FRTCJ_64M SD-C_54TSOP(X4)</v>
          </cell>
        </row>
        <row r="723">
          <cell r="A723" t="str">
            <v>199903_FRTCJ_64M SD-C_54TSOP(X8)</v>
          </cell>
        </row>
        <row r="724">
          <cell r="A724" t="str">
            <v>199903_FRTCJ_64M SD-C_54TSOP(X8)</v>
          </cell>
        </row>
        <row r="725">
          <cell r="A725" t="str">
            <v>199903_FRTCJ_64M SD-C_54TSOP(X8)</v>
          </cell>
        </row>
        <row r="726">
          <cell r="A726" t="str">
            <v>199903_FRTCJ_64M SD-C_54TSOP(X8)</v>
          </cell>
        </row>
        <row r="727">
          <cell r="A727" t="str">
            <v>199903_FRTCJ_64M SD-C_54TSOP(X8)</v>
          </cell>
        </row>
        <row r="728">
          <cell r="A728" t="str">
            <v>199903_FRTCJ_64M SD-C_54TSOP(X8)</v>
          </cell>
        </row>
        <row r="729">
          <cell r="A729" t="str">
            <v>199903_FRTCJ_64M SD-C_54TSOP(X8)</v>
          </cell>
        </row>
        <row r="730">
          <cell r="A730" t="str">
            <v>199903_FRTCJ_64M SD-C_54TSOP(X8)</v>
          </cell>
        </row>
        <row r="731">
          <cell r="A731" t="str">
            <v>199903_FRTCJ_64M SD-C_54TSOP(X8)</v>
          </cell>
        </row>
        <row r="732">
          <cell r="A732" t="str">
            <v>199903_FRTCJ_64M SD-C_54TSOP(X8)</v>
          </cell>
        </row>
        <row r="733">
          <cell r="A733" t="str">
            <v>199903_FRTCJ_64M SD-C_54TSOP(X8)</v>
          </cell>
        </row>
        <row r="734">
          <cell r="A734" t="str">
            <v>199903_FRTCJ_64M SD-C_54TSOP(X8)</v>
          </cell>
        </row>
        <row r="735">
          <cell r="A735" t="str">
            <v>199903_FRTCJ_64M SD-C_54TSOP(X8)</v>
          </cell>
        </row>
        <row r="736">
          <cell r="A736" t="str">
            <v>199903_FRTCJ_64M SD-C_54TSOP(X8)</v>
          </cell>
        </row>
        <row r="737">
          <cell r="A737" t="str">
            <v>199903_FRTCJ_64M SD-C_54TSOP(X8)</v>
          </cell>
        </row>
        <row r="738">
          <cell r="A738" t="str">
            <v>199903_FRTCJ_64M SD-C_54TSOP(X8)</v>
          </cell>
        </row>
        <row r="739">
          <cell r="A739" t="str">
            <v>199903_FRTCJ_64M SD-C_54TSOP(X8)</v>
          </cell>
        </row>
        <row r="740">
          <cell r="A740" t="str">
            <v>199903_FRTCJ_64M SD-C_54TSOP(X8)</v>
          </cell>
        </row>
        <row r="741">
          <cell r="A741" t="str">
            <v>199903_FRTCJ_64M SD-C_54TSOP(X8)</v>
          </cell>
        </row>
        <row r="742">
          <cell r="A742" t="str">
            <v>199903_FRTCJ_64M SD-C_54TSOP(X8)</v>
          </cell>
        </row>
        <row r="743">
          <cell r="A743" t="str">
            <v>199903_FRTCJ_64M SD-C_54TSOP(X8)</v>
          </cell>
        </row>
        <row r="744">
          <cell r="A744" t="str">
            <v>199903_FRTCJ_64M SD-C_54TSOP(X8)</v>
          </cell>
        </row>
        <row r="745">
          <cell r="A745" t="str">
            <v>199903_FRTCJ_64M SD-C_54TSOP(X8)</v>
          </cell>
        </row>
        <row r="746">
          <cell r="A746" t="str">
            <v>199903_FRTCJ_64M SD-D_54TSOP(X8)</v>
          </cell>
        </row>
        <row r="747">
          <cell r="A747" t="str">
            <v>199903_FRTCJ_64M SD-D_54TSOP(X8)</v>
          </cell>
        </row>
        <row r="748">
          <cell r="A748" t="str">
            <v>199903_FRTCJ_64M SD-D_54TSOP(X8)</v>
          </cell>
        </row>
        <row r="749">
          <cell r="A749" t="str">
            <v>199903_FRTCJ_64M SD-LE_54TSOP(X4)</v>
          </cell>
        </row>
        <row r="750">
          <cell r="A750" t="str">
            <v>199903_FRTCJ_64M SD-LE_54TSOP(X4)</v>
          </cell>
        </row>
        <row r="751">
          <cell r="A751" t="str">
            <v>199903_FRTCJ_64M SD-LE_54TSOP(X4)</v>
          </cell>
        </row>
        <row r="752">
          <cell r="A752" t="str">
            <v>199903_FRTCJ_64M SD-LE_54TSOP(X4)</v>
          </cell>
        </row>
        <row r="753">
          <cell r="A753" t="str">
            <v>199903_FRTCJ_64M SD-LE_54TSOP(X8)</v>
          </cell>
        </row>
        <row r="754">
          <cell r="A754" t="str">
            <v>199903_FRTCJ_64M SD-LE_54TSOP(X8)</v>
          </cell>
        </row>
        <row r="755">
          <cell r="A755" t="str">
            <v>199903_FRTCJ_64M SD-LE_54TSOP(X8)</v>
          </cell>
        </row>
        <row r="756">
          <cell r="A756" t="str">
            <v>199903_FRTCJ_64M SD-LE_54TSOP(X8)</v>
          </cell>
        </row>
        <row r="757">
          <cell r="A757" t="str">
            <v>199903_FRTCJ_64M SD-LE_54TSOP(X8)</v>
          </cell>
        </row>
        <row r="758">
          <cell r="A758" t="str">
            <v>199903_FRTCJ_64M SD-LE_54TSOP(X8)</v>
          </cell>
        </row>
        <row r="759">
          <cell r="A759" t="str">
            <v>199903_FRTCJ_64M SD-LE_54TSOP(X8)</v>
          </cell>
        </row>
        <row r="760">
          <cell r="A760" t="str">
            <v>199903_FRTCJ_64M SD-LE_54TSOP(X8)</v>
          </cell>
        </row>
        <row r="761">
          <cell r="A761" t="str">
            <v>199903_FRTCJ_64M SD-LE_54TSOP(X8)</v>
          </cell>
        </row>
        <row r="762">
          <cell r="A762" t="str">
            <v>199903_FRTCJ_64M SD-LE_54TSOP(X8)</v>
          </cell>
        </row>
        <row r="763">
          <cell r="A763" t="str">
            <v>199903_FRTCJ_72M DRD_74BGA</v>
          </cell>
        </row>
        <row r="764">
          <cell r="A764" t="str">
            <v>199903_FRTCJ_72M DRD_74BGA</v>
          </cell>
        </row>
        <row r="765">
          <cell r="A765" t="str">
            <v>199903_FRTCJ_72M DRD_74BGA</v>
          </cell>
        </row>
        <row r="766">
          <cell r="A766" t="str">
            <v>199903_FRTCJ_72M DRD_74BGA</v>
          </cell>
        </row>
        <row r="767">
          <cell r="A767" t="str">
            <v>199903_FRTCJ_72M DRD_74BGA</v>
          </cell>
        </row>
        <row r="768">
          <cell r="A768" t="str">
            <v>199903_FRTCJ_72M DRD_74BGA</v>
          </cell>
        </row>
        <row r="769">
          <cell r="A769" t="str">
            <v>199904_FRTCJ_128M SD-A_54TSOP(X16)</v>
          </cell>
        </row>
        <row r="770">
          <cell r="A770" t="str">
            <v>199904_FRTCJ_128M SD-A_54TSOP(X16)</v>
          </cell>
        </row>
        <row r="771">
          <cell r="A771" t="str">
            <v>199904_FRTCJ_128M SD-A_54TSOP(X16)</v>
          </cell>
        </row>
        <row r="772">
          <cell r="A772" t="str">
            <v>199904_FRTCJ_128M SD-A_54TSOP(X4)</v>
          </cell>
        </row>
        <row r="773">
          <cell r="A773" t="str">
            <v>199904_FRTCJ_128M SD-A_54TSOP(X4)</v>
          </cell>
        </row>
        <row r="774">
          <cell r="A774" t="str">
            <v>199904_FRTCJ_128M SD-A_54TSOP(X4)</v>
          </cell>
        </row>
        <row r="775">
          <cell r="A775" t="str">
            <v>199904_FRTCJ_128M SD-A_54TSOP(X4)</v>
          </cell>
        </row>
        <row r="776">
          <cell r="A776" t="str">
            <v>199904_FRTCJ_128M SD-A_54TSOP(X4)</v>
          </cell>
        </row>
        <row r="777">
          <cell r="A777" t="str">
            <v>199904_FRTCJ_128M SD-A_54TSOP(X4)</v>
          </cell>
        </row>
        <row r="778">
          <cell r="A778" t="str">
            <v>199904_FRTCJ_128M SD-A_54TSOP(X4)</v>
          </cell>
        </row>
        <row r="779">
          <cell r="A779" t="str">
            <v>199904_FRTCJ_128M SD-A_54TSOP(X4)</v>
          </cell>
        </row>
        <row r="780">
          <cell r="A780" t="str">
            <v>199904_FRTCJ_128M SD-A_54TSOP(X8)</v>
          </cell>
        </row>
        <row r="781">
          <cell r="A781" t="str">
            <v>199904_FRTCJ_128M SD-A_54TSOP(X8)</v>
          </cell>
        </row>
        <row r="782">
          <cell r="A782" t="str">
            <v>199904_FRTCJ_128M SD-A_54TSOP(X8)</v>
          </cell>
        </row>
        <row r="783">
          <cell r="A783" t="str">
            <v>199904_FRTCJ_128M SD-A_54TSOP(X8)</v>
          </cell>
        </row>
        <row r="784">
          <cell r="A784" t="str">
            <v>199904_FRTCJ_128M SD-A_54TSOP(X8)</v>
          </cell>
        </row>
        <row r="785">
          <cell r="A785" t="str">
            <v>199904_FRTCJ_128M SD-A_54TSOP(X8)</v>
          </cell>
        </row>
        <row r="786">
          <cell r="A786" t="str">
            <v>199904_FRTCJ_16M D-C_24SOJ</v>
          </cell>
        </row>
        <row r="787">
          <cell r="A787" t="str">
            <v>199904_FRTCJ_16M D-C_24SOJ</v>
          </cell>
        </row>
        <row r="788">
          <cell r="A788" t="str">
            <v>199904_FRTCJ_16M D-C_24SOJ</v>
          </cell>
        </row>
        <row r="789">
          <cell r="A789" t="str">
            <v>199904_FRTCJ_16M D-C_24SOJ</v>
          </cell>
        </row>
        <row r="790">
          <cell r="A790" t="str">
            <v>199904_FRTCJ_16M D-C_24SOJ</v>
          </cell>
        </row>
        <row r="791">
          <cell r="A791" t="str">
            <v>199904_FRTCJ_16M D-C_24SOJ</v>
          </cell>
        </row>
        <row r="792">
          <cell r="A792" t="str">
            <v>199904_FRTCJ_16M D-C_24SOJ</v>
          </cell>
        </row>
        <row r="793">
          <cell r="A793" t="str">
            <v>199904_FRTCJ_16M D-C_24SOJ</v>
          </cell>
        </row>
        <row r="794">
          <cell r="A794" t="str">
            <v>199904_FRTCJ_16M D-C_24SOJ</v>
          </cell>
        </row>
        <row r="795">
          <cell r="A795" t="str">
            <v>199904_FRTCJ_16M D-C_24SOJ</v>
          </cell>
        </row>
        <row r="796">
          <cell r="A796" t="str">
            <v>199904_FRTCJ_16M D-C_24SOJ</v>
          </cell>
        </row>
        <row r="797">
          <cell r="A797" t="str">
            <v>199904_FRTCJ_16M D-C_24SOJ</v>
          </cell>
        </row>
        <row r="798">
          <cell r="A798" t="str">
            <v>199904_FRTCJ_16M D-C_24SOJ</v>
          </cell>
        </row>
        <row r="799">
          <cell r="A799" t="str">
            <v>199904_FRTCJ_16M D-C_24SOJ</v>
          </cell>
        </row>
        <row r="800">
          <cell r="A800" t="str">
            <v>199904_FRTCJ_16M D-C_24SOJ</v>
          </cell>
        </row>
        <row r="801">
          <cell r="A801" t="str">
            <v>199904_FRTCJ_16M D-C_24SOJ</v>
          </cell>
        </row>
        <row r="802">
          <cell r="A802" t="str">
            <v>199904_FRTCJ_16M D-C_24SOJ</v>
          </cell>
        </row>
        <row r="803">
          <cell r="A803" t="str">
            <v>199904_FRTCJ_16M D-C_24SOJ</v>
          </cell>
        </row>
        <row r="804">
          <cell r="A804" t="str">
            <v>199904_FRTCJ_16M D-C_24SOJ</v>
          </cell>
        </row>
        <row r="805">
          <cell r="A805" t="str">
            <v>199904_FRTCJ_16M D-C_24SOJ</v>
          </cell>
        </row>
        <row r="806">
          <cell r="A806" t="str">
            <v>199904_FRTCJ_16M D-C_24SOJ</v>
          </cell>
        </row>
        <row r="807">
          <cell r="A807" t="str">
            <v>199904_FRTCJ_16M D-C_24SOJ</v>
          </cell>
        </row>
        <row r="808">
          <cell r="A808" t="str">
            <v>199904_FRTCJ_16M D-C_24SOJ</v>
          </cell>
        </row>
        <row r="809">
          <cell r="A809" t="str">
            <v>199904_FRTCJ_16M D-C_24SOJ</v>
          </cell>
        </row>
        <row r="810">
          <cell r="A810" t="str">
            <v>199904_FRTCJ_16M D-C_24SOJ</v>
          </cell>
        </row>
        <row r="811">
          <cell r="A811" t="str">
            <v>199904_FRTCJ_16M D-C_24SOJ</v>
          </cell>
        </row>
        <row r="812">
          <cell r="A812" t="str">
            <v>199904_FRTCJ_16M D-C_24SOJ</v>
          </cell>
        </row>
        <row r="813">
          <cell r="A813" t="str">
            <v>199904_FRTCJ_16M D-C_24SOJ</v>
          </cell>
        </row>
        <row r="814">
          <cell r="A814" t="str">
            <v>199904_FRTCJ_16M D-C_24SOJ</v>
          </cell>
        </row>
        <row r="815">
          <cell r="A815" t="str">
            <v>199904_FRTCJ_16M D-C_24SOJ</v>
          </cell>
        </row>
        <row r="816">
          <cell r="A816" t="str">
            <v>199904_FRTCJ_16M D-C_24SOJ</v>
          </cell>
        </row>
        <row r="817">
          <cell r="A817" t="str">
            <v>199904_FRTCJ_16M D-C_24TSOP</v>
          </cell>
        </row>
        <row r="818">
          <cell r="A818" t="str">
            <v>199904_FRTCJ_16M D-C_24TSOP</v>
          </cell>
        </row>
        <row r="819">
          <cell r="A819" t="str">
            <v>199904_FRTCJ_16M D-C_24TSOP</v>
          </cell>
        </row>
        <row r="820">
          <cell r="A820" t="str">
            <v>199904_FRTCJ_16M D-C_24TSOP</v>
          </cell>
        </row>
        <row r="821">
          <cell r="A821" t="str">
            <v>199904_FRTCJ_16M D-C_24TSOP</v>
          </cell>
        </row>
        <row r="822">
          <cell r="A822" t="str">
            <v>199904_FRTCJ_16M D-C_24TSOP</v>
          </cell>
        </row>
        <row r="823">
          <cell r="A823" t="str">
            <v>199904_FRTCJ_16M D-C_24TSOP</v>
          </cell>
        </row>
        <row r="824">
          <cell r="A824" t="str">
            <v>199904_FRTCJ_16M D-C_24TSOP</v>
          </cell>
        </row>
        <row r="825">
          <cell r="A825" t="str">
            <v>199904_FRTCJ_16M D-C_24TSOP</v>
          </cell>
        </row>
        <row r="826">
          <cell r="A826" t="str">
            <v>199904_FRTCJ_16M D-C_24TSOP</v>
          </cell>
        </row>
        <row r="827">
          <cell r="A827" t="str">
            <v>199904_FRTCJ_16M D-C_24TSOP</v>
          </cell>
        </row>
        <row r="828">
          <cell r="A828" t="str">
            <v>199904_FRTCJ_16M D-C_24TSOP</v>
          </cell>
        </row>
        <row r="829">
          <cell r="A829" t="str">
            <v>199904_FRTCJ_16M D-C_24TSOP</v>
          </cell>
        </row>
        <row r="830">
          <cell r="A830" t="str">
            <v>199904_FRTCJ_16M D-C_24TSOP</v>
          </cell>
        </row>
        <row r="831">
          <cell r="A831" t="str">
            <v>199904_FRTCJ_16M D-C_24TSOP</v>
          </cell>
        </row>
        <row r="832">
          <cell r="A832" t="str">
            <v>199904_FRTCJ_16M D-C_28BLP</v>
          </cell>
        </row>
        <row r="833">
          <cell r="A833" t="str">
            <v>199904_FRTCJ_16M D-C_28BLP</v>
          </cell>
        </row>
        <row r="834">
          <cell r="A834" t="str">
            <v>199904_FRTCJ_16M D-C_28BLP</v>
          </cell>
        </row>
        <row r="835">
          <cell r="A835" t="str">
            <v>199904_FRTCJ_16M D-C_28SOJ</v>
          </cell>
        </row>
        <row r="836">
          <cell r="A836" t="str">
            <v>199904_FRTCJ_16M D-C_28SOJ</v>
          </cell>
        </row>
        <row r="837">
          <cell r="A837" t="str">
            <v>199904_FRTCJ_16M D-C_28SOJ</v>
          </cell>
        </row>
        <row r="838">
          <cell r="A838" t="str">
            <v>199904_FRTCJ_16M D-C_28SOJ</v>
          </cell>
        </row>
        <row r="839">
          <cell r="A839" t="str">
            <v>199904_FRTCJ_16M D-C_28SOJ</v>
          </cell>
        </row>
        <row r="840">
          <cell r="A840" t="str">
            <v>199904_FRTCJ_16M D-C_28SOJ</v>
          </cell>
        </row>
        <row r="841">
          <cell r="A841" t="str">
            <v>199904_FRTCJ_16M D-C_28SOJ</v>
          </cell>
        </row>
        <row r="842">
          <cell r="A842" t="str">
            <v>199904_FRTCJ_16M D-C_28SOJ</v>
          </cell>
        </row>
        <row r="843">
          <cell r="A843" t="str">
            <v>199904_FRTCJ_16M D-C_28TSOP</v>
          </cell>
        </row>
        <row r="844">
          <cell r="A844" t="str">
            <v>199904_FRTCJ_16M D-C_28TSOP</v>
          </cell>
        </row>
        <row r="845">
          <cell r="A845" t="str">
            <v>199904_FRTCJ_16M D-C_28TSOP</v>
          </cell>
        </row>
        <row r="846">
          <cell r="A846" t="str">
            <v>199904_FRTCJ_16M D-C_28TSOP</v>
          </cell>
        </row>
        <row r="847">
          <cell r="A847" t="str">
            <v>199904_FRTCJ_16M D-C_28TSOP</v>
          </cell>
        </row>
        <row r="848">
          <cell r="A848" t="str">
            <v>199904_FRTCJ_16M D-C_28TSOP</v>
          </cell>
        </row>
        <row r="849">
          <cell r="A849" t="str">
            <v>199904_FRTCJ_16M D-CW_42SOJ</v>
          </cell>
        </row>
        <row r="850">
          <cell r="A850" t="str">
            <v>199904_FRTCJ_16M D-CW_42SOJ</v>
          </cell>
        </row>
        <row r="851">
          <cell r="A851" t="str">
            <v>199904_FRTCJ_16M D-CW_42SOJ</v>
          </cell>
        </row>
        <row r="852">
          <cell r="A852" t="str">
            <v>199904_FRTCJ_16M D-CW_42SOJ</v>
          </cell>
        </row>
        <row r="853">
          <cell r="A853" t="str">
            <v>199904_FRTCJ_16M D-CW_42SOJ</v>
          </cell>
        </row>
        <row r="854">
          <cell r="A854" t="str">
            <v>199904_FRTCJ_16M D-CW_42SOJ</v>
          </cell>
        </row>
        <row r="855">
          <cell r="A855" t="str">
            <v>199904_FRTCJ_16M D-CW_42SOJ</v>
          </cell>
        </row>
        <row r="856">
          <cell r="A856" t="str">
            <v>199904_FRTCJ_16M D-CW_42SOJ</v>
          </cell>
        </row>
        <row r="857">
          <cell r="A857" t="str">
            <v>199904_FRTCJ_16M D-CW_42SOJ</v>
          </cell>
        </row>
        <row r="858">
          <cell r="A858" t="str">
            <v>199904_FRTCJ_16M D-CW_42SOJ</v>
          </cell>
        </row>
        <row r="859">
          <cell r="A859" t="str">
            <v>199904_FRTCJ_16M D-CW_42SOJ</v>
          </cell>
        </row>
        <row r="860">
          <cell r="A860" t="str">
            <v>199904_FRTCJ_16M D-CW_42SOJ</v>
          </cell>
        </row>
        <row r="861">
          <cell r="A861" t="str">
            <v>199904_FRTCJ_16M D-CW_42SOJ</v>
          </cell>
        </row>
        <row r="862">
          <cell r="A862" t="str">
            <v>199904_FRTCJ_16M D-CW_42SOJ</v>
          </cell>
        </row>
        <row r="863">
          <cell r="A863" t="str">
            <v>199904_FRTCJ_16M D-CW_44TSOP</v>
          </cell>
        </row>
        <row r="864">
          <cell r="A864" t="str">
            <v>199904_FRTCJ_16M D-CW_44TSOP</v>
          </cell>
        </row>
        <row r="865">
          <cell r="A865" t="str">
            <v>199904_FRTCJ_16M D-CW_44TSOP</v>
          </cell>
        </row>
        <row r="866">
          <cell r="A866" t="str">
            <v>199904_FRTCJ_16M D-CW_44TSOP</v>
          </cell>
        </row>
        <row r="867">
          <cell r="A867" t="str">
            <v>199904_FRTCJ_16M D-CW_44TSOP</v>
          </cell>
        </row>
        <row r="868">
          <cell r="A868" t="str">
            <v>199904_FRTCJ_16M D-CW_44TSOP</v>
          </cell>
        </row>
        <row r="869">
          <cell r="A869" t="str">
            <v>199904_FRTCJ_16M D-CW_44TSOP</v>
          </cell>
        </row>
        <row r="870">
          <cell r="A870" t="str">
            <v>199904_FRTCJ_16M D-CW_44TSOP</v>
          </cell>
        </row>
        <row r="871">
          <cell r="A871" t="str">
            <v>199904_FRTCJ_16M D-CW_44TSOP</v>
          </cell>
        </row>
        <row r="872">
          <cell r="A872" t="str">
            <v>199904_FRTCJ_16M D-CW_44TSOP</v>
          </cell>
        </row>
        <row r="873">
          <cell r="A873" t="str">
            <v>199904_FRTCJ_16M D-CW_44TSOP</v>
          </cell>
        </row>
        <row r="874">
          <cell r="A874" t="str">
            <v>199904_FRTCJ_16M D-CW_44TSOP</v>
          </cell>
        </row>
        <row r="875">
          <cell r="A875" t="str">
            <v>199904_FRTCJ_16M D-CW_44TSOP</v>
          </cell>
        </row>
        <row r="876">
          <cell r="A876" t="str">
            <v>199904_FRTCJ_16M SD-C_44TSOP</v>
          </cell>
        </row>
        <row r="877">
          <cell r="A877" t="str">
            <v>199904_FRTCJ_16M SD-C_44TSOP</v>
          </cell>
        </row>
        <row r="878">
          <cell r="A878" t="str">
            <v>199904_FRTCJ_16M SD-C_44TSOP</v>
          </cell>
        </row>
        <row r="879">
          <cell r="A879" t="str">
            <v>199904_FRTCJ_16M SD-C_44TSOP</v>
          </cell>
        </row>
        <row r="880">
          <cell r="A880" t="str">
            <v>199904_FRTCJ_16M SD-C_44TSOP</v>
          </cell>
        </row>
        <row r="881">
          <cell r="A881" t="str">
            <v>199904_FRTCJ_16M SD-C_44TSOP</v>
          </cell>
        </row>
        <row r="882">
          <cell r="A882" t="str">
            <v>199904_FRTCJ_16M SD-C_44TSOP</v>
          </cell>
        </row>
        <row r="883">
          <cell r="A883" t="str">
            <v>199904_FRTCJ_16M SD-C_44TSOP</v>
          </cell>
        </row>
        <row r="884">
          <cell r="A884" t="str">
            <v>199904_FRTCJ_16M SD-C_44TSOP</v>
          </cell>
        </row>
        <row r="885">
          <cell r="A885" t="str">
            <v>199904_FRTCJ_16M SD-C_44TSOP</v>
          </cell>
        </row>
        <row r="886">
          <cell r="A886" t="str">
            <v>199904_FRTCJ_16M SD-C_44TSOP</v>
          </cell>
        </row>
        <row r="887">
          <cell r="A887" t="str">
            <v>199904_FRTCJ_16M SD-C_50TSOP</v>
          </cell>
        </row>
        <row r="888">
          <cell r="A888" t="str">
            <v>199904_FRTCJ_16M SD-C_50TSOP</v>
          </cell>
        </row>
        <row r="889">
          <cell r="A889" t="str">
            <v>199904_FRTCJ_16M SD-C_50TSOP</v>
          </cell>
        </row>
        <row r="890">
          <cell r="A890" t="str">
            <v>199904_FRTCJ_16M SD-C_50TSOP</v>
          </cell>
        </row>
        <row r="891">
          <cell r="A891" t="str">
            <v>199904_FRTCJ_16M SD-C_50TSOP</v>
          </cell>
        </row>
        <row r="892">
          <cell r="A892" t="str">
            <v>199904_FRTCJ_16M SD-C_50TSOP</v>
          </cell>
        </row>
        <row r="893">
          <cell r="A893" t="str">
            <v>199904_FRTCJ_16M SD-C_50TSOP</v>
          </cell>
        </row>
        <row r="894">
          <cell r="A894" t="str">
            <v>199904_FRTCJ_16M SD-C_50TSOP</v>
          </cell>
        </row>
        <row r="895">
          <cell r="A895" t="str">
            <v>199904_FRTCJ_16M SD-C_50TSOP</v>
          </cell>
        </row>
        <row r="896">
          <cell r="A896" t="str">
            <v>199904_FRTCJ_16M SD-C_50TSOP</v>
          </cell>
        </row>
        <row r="897">
          <cell r="A897" t="str">
            <v>199904_FRTCJ_16M SD-C_50TSOP</v>
          </cell>
        </row>
        <row r="898">
          <cell r="A898" t="str">
            <v>199904_FRTCJ_16M SD-C_50TSOP</v>
          </cell>
        </row>
        <row r="899">
          <cell r="A899" t="str">
            <v>199904_FRTCJ_16M SD-C_50TSOP</v>
          </cell>
        </row>
        <row r="900">
          <cell r="A900" t="str">
            <v>199904_FRTCJ_16M SD-C_50TSOP</v>
          </cell>
        </row>
        <row r="901">
          <cell r="A901" t="str">
            <v>199904_FRTCJ_16M SD-E_50TSOP</v>
          </cell>
        </row>
        <row r="902">
          <cell r="A902" t="str">
            <v>199904_FRTCJ_16M SD-E_50TSOP</v>
          </cell>
        </row>
        <row r="903">
          <cell r="A903" t="str">
            <v>199904_FRTCJ_1M SR-C_32SOP</v>
          </cell>
        </row>
        <row r="904">
          <cell r="A904" t="str">
            <v>199904_FRTCJ_1M SR-C_32SOP</v>
          </cell>
        </row>
        <row r="905">
          <cell r="A905" t="str">
            <v>199904_FRTCJ_1M SR-C_32SOP</v>
          </cell>
        </row>
        <row r="906">
          <cell r="A906" t="str">
            <v>199904_FRTCJ_1M SR-C_32SOP</v>
          </cell>
        </row>
        <row r="907">
          <cell r="A907" t="str">
            <v>199904_FRTCJ_1M SR-C_32SOP</v>
          </cell>
        </row>
        <row r="908">
          <cell r="A908" t="str">
            <v>199904_FRTCJ_1M SR-C_32SOP</v>
          </cell>
        </row>
        <row r="909">
          <cell r="A909" t="str">
            <v>199904_FRTCJ_1M SR-C_32STSOP</v>
          </cell>
        </row>
        <row r="910">
          <cell r="A910" t="str">
            <v>199904_FRTCJ_1M SR-C_32STSOP</v>
          </cell>
        </row>
        <row r="911">
          <cell r="A911" t="str">
            <v>199904_FRTCJ_1M SR-C_32TSOP</v>
          </cell>
        </row>
        <row r="912">
          <cell r="A912" t="str">
            <v>199904_FRTCJ_1M SR-C_32TSOP</v>
          </cell>
        </row>
        <row r="913">
          <cell r="A913" t="str">
            <v>199904_FRTCJ_1M SR-C_32TSOP</v>
          </cell>
        </row>
        <row r="914">
          <cell r="A914" t="str">
            <v>199904_FRTCJ_1M SR-D_32STSOP</v>
          </cell>
        </row>
        <row r="915">
          <cell r="A915" t="str">
            <v>199904_FRTCJ_1M SR-D_32STSOP</v>
          </cell>
        </row>
        <row r="916">
          <cell r="A916" t="str">
            <v>199904_FRTCJ_1M SR-D_32STSOP</v>
          </cell>
        </row>
        <row r="917">
          <cell r="A917" t="str">
            <v>199904_FRTCJ_1M SR-D_32TSOP</v>
          </cell>
        </row>
        <row r="918">
          <cell r="A918" t="str">
            <v>199904_FRTCJ_1M SR-DW_44TSOP</v>
          </cell>
        </row>
        <row r="919">
          <cell r="A919" t="str">
            <v>199904_FRTCJ_256K SR-C_28DIP</v>
          </cell>
        </row>
        <row r="920">
          <cell r="A920" t="str">
            <v>199904_FRTCJ_256K SR-C_28SOP</v>
          </cell>
        </row>
        <row r="921">
          <cell r="A921" t="str">
            <v>199904_FRTCJ_256K SR-C_28SOP</v>
          </cell>
        </row>
        <row r="922">
          <cell r="A922" t="str">
            <v>199904_FRTCJ_256K SR-C_28SOP</v>
          </cell>
        </row>
        <row r="923">
          <cell r="A923" t="str">
            <v>199904_FRTCJ_256K SR-C_28SOP</v>
          </cell>
        </row>
        <row r="924">
          <cell r="A924" t="str">
            <v>199904_FRTCJ_256K SR-C_28SOP</v>
          </cell>
        </row>
        <row r="925">
          <cell r="A925" t="str">
            <v>199904_FRTCJ_256K SR-C_28SOP</v>
          </cell>
        </row>
        <row r="926">
          <cell r="A926" t="str">
            <v>199904_FRTCJ_256K SR-C_28SOP</v>
          </cell>
        </row>
        <row r="927">
          <cell r="A927" t="str">
            <v>199904_FRTCJ_256K SR-C_28TSOP</v>
          </cell>
        </row>
        <row r="928">
          <cell r="A928" t="str">
            <v>199904_FRTCJ_256K SR-C_28TSOP</v>
          </cell>
        </row>
        <row r="929">
          <cell r="A929" t="str">
            <v>199904_FRTCJ_256K SR-C_28TSOP</v>
          </cell>
        </row>
        <row r="930">
          <cell r="A930" t="str">
            <v>199904_FRTCJ_256K SR-C_28TSOP</v>
          </cell>
        </row>
        <row r="931">
          <cell r="A931" t="str">
            <v>199904_FRTCJ_256K SR-C_28TSOP</v>
          </cell>
        </row>
        <row r="932">
          <cell r="A932" t="str">
            <v>199904_FRTCJ_2M SR_32STSOP</v>
          </cell>
        </row>
        <row r="933">
          <cell r="A933" t="str">
            <v>199904_FRTCJ_2M SR_32STSOP</v>
          </cell>
        </row>
        <row r="934">
          <cell r="A934" t="str">
            <v>199904_FRTCJ_2M SR_32STSOP</v>
          </cell>
        </row>
        <row r="935">
          <cell r="A935" t="str">
            <v>199904_FRTCJ_2M SR_32STSOP</v>
          </cell>
        </row>
        <row r="936">
          <cell r="A936" t="str">
            <v>199904_FRTCJ_2M SR_32STSOP</v>
          </cell>
        </row>
        <row r="937">
          <cell r="A937" t="str">
            <v>199904_FRTCJ_2M SR_32STSOP</v>
          </cell>
        </row>
        <row r="938">
          <cell r="A938" t="str">
            <v>199904_FRTCJ_2M SR_32STSOP</v>
          </cell>
        </row>
        <row r="939">
          <cell r="A939" t="str">
            <v>199904_FRTCJ_2M SR_32STSOP</v>
          </cell>
        </row>
        <row r="940">
          <cell r="A940" t="str">
            <v>199904_FRTCJ_2M SR_32STSOP</v>
          </cell>
        </row>
        <row r="941">
          <cell r="A941" t="str">
            <v>199904_FRTCJ_2M SR_32STSOP</v>
          </cell>
        </row>
        <row r="942">
          <cell r="A942" t="str">
            <v>199904_FRTCJ_2M SR_32TSOP</v>
          </cell>
        </row>
        <row r="943">
          <cell r="A943" t="str">
            <v>199904_FRTCJ_2M SR_32TSOP</v>
          </cell>
        </row>
        <row r="944">
          <cell r="A944" t="str">
            <v>199904_FRTCJ_2M SR_32TSOP</v>
          </cell>
        </row>
        <row r="945">
          <cell r="A945" t="str">
            <v>199904_FRTCJ_2M SR_32TSOP</v>
          </cell>
        </row>
        <row r="946">
          <cell r="A946" t="str">
            <v>199904_FRTCJ_32M SD-C_54TSOP(X16)</v>
          </cell>
        </row>
        <row r="947">
          <cell r="A947" t="str">
            <v>199904_FRTCJ_32M SD-C_54TSOP(X16)</v>
          </cell>
        </row>
        <row r="948">
          <cell r="A948" t="str">
            <v>199904_FRTCJ_32M SD-C_54TSOP(X16)</v>
          </cell>
        </row>
        <row r="949">
          <cell r="A949" t="str">
            <v>199904_FRTCJ_32M SD-C_54TSOP(X8)</v>
          </cell>
        </row>
        <row r="950">
          <cell r="A950" t="str">
            <v>199904_FRTCJ_32M SD-C_54TSOP(X8)</v>
          </cell>
        </row>
        <row r="951">
          <cell r="A951" t="str">
            <v>199904_FRTCJ_32M SD-C_54TSOP(X8)</v>
          </cell>
        </row>
        <row r="952">
          <cell r="A952" t="str">
            <v>199904_FRTCJ_32M SD-C_54TSOP(X8)</v>
          </cell>
        </row>
        <row r="953">
          <cell r="A953" t="str">
            <v>199904_FRTCJ_4M D-C_20SOJ</v>
          </cell>
        </row>
        <row r="954">
          <cell r="A954" t="str">
            <v>199904_FRTCJ_4M D-C_20SOJ</v>
          </cell>
        </row>
        <row r="955">
          <cell r="A955" t="str">
            <v>199904_FRTCJ_4M D-C_20SOJ</v>
          </cell>
        </row>
        <row r="956">
          <cell r="A956" t="str">
            <v>199904_FRTCJ_4M D-C_20SOJ</v>
          </cell>
        </row>
        <row r="957">
          <cell r="A957" t="str">
            <v>199904_FRTCJ_4M D-C_20SOJ</v>
          </cell>
        </row>
        <row r="958">
          <cell r="A958" t="str">
            <v>199904_FRTCJ_4M D-C_20SOJ</v>
          </cell>
        </row>
        <row r="959">
          <cell r="A959" t="str">
            <v>199904_FRTCJ_4M D-C_20SOJ</v>
          </cell>
        </row>
        <row r="960">
          <cell r="A960" t="str">
            <v>199904_FRTCJ_4M D-CW_28SOJ</v>
          </cell>
        </row>
        <row r="961">
          <cell r="A961" t="str">
            <v>199904_FRTCJ_4M D-CW_28SOJ</v>
          </cell>
        </row>
        <row r="962">
          <cell r="A962" t="str">
            <v>199904_FRTCJ_4M D-CW_28SOJ</v>
          </cell>
        </row>
        <row r="963">
          <cell r="A963" t="str">
            <v>199904_FRTCJ_4M D-CW_40SOJ</v>
          </cell>
        </row>
        <row r="964">
          <cell r="A964" t="str">
            <v>199904_FRTCJ_4M D-CW_40SOJ</v>
          </cell>
        </row>
        <row r="965">
          <cell r="A965" t="str">
            <v>199904_FRTCJ_4M D-CW_40SOJ</v>
          </cell>
        </row>
        <row r="966">
          <cell r="A966" t="str">
            <v>199904_FRTCJ_4M D-CW_40SOJ</v>
          </cell>
        </row>
        <row r="967">
          <cell r="A967" t="str">
            <v>199904_FRTCJ_4M D-CW_40SOJ</v>
          </cell>
        </row>
        <row r="968">
          <cell r="A968" t="str">
            <v>199904_FRTCJ_4M D-CW_40SOJ</v>
          </cell>
        </row>
        <row r="969">
          <cell r="A969" t="str">
            <v>199904_FRTCJ_4M D-CW_40SOJ</v>
          </cell>
        </row>
        <row r="970">
          <cell r="A970" t="str">
            <v>199904_FRTCJ_4M D-CW_40SOJ</v>
          </cell>
        </row>
        <row r="971">
          <cell r="A971" t="str">
            <v>199904_FRTCJ_4M D-CW_40SOJ</v>
          </cell>
        </row>
        <row r="972">
          <cell r="A972" t="str">
            <v>199904_FRTCJ_64M D-C_32SOJ</v>
          </cell>
        </row>
        <row r="973">
          <cell r="A973" t="str">
            <v>199904_FRTCJ_64M D-C_32SOJ</v>
          </cell>
        </row>
        <row r="974">
          <cell r="A974" t="str">
            <v>199904_FRTCJ_64M D-C_32SOJ</v>
          </cell>
        </row>
        <row r="975">
          <cell r="A975" t="str">
            <v>199904_FRTCJ_64M D-C_32SOJ</v>
          </cell>
        </row>
        <row r="976">
          <cell r="A976" t="str">
            <v>199904_FRTCJ_64M D-C_32SOJ</v>
          </cell>
        </row>
        <row r="977">
          <cell r="A977" t="str">
            <v>199904_FRTCJ_64M D-C_32SOJ</v>
          </cell>
        </row>
        <row r="978">
          <cell r="A978" t="str">
            <v>199904_FRTCJ_64M D-C_32TSOP</v>
          </cell>
        </row>
        <row r="979">
          <cell r="A979" t="str">
            <v>199904_FRTCJ_64M D-C_32TSOP</v>
          </cell>
        </row>
        <row r="980">
          <cell r="A980" t="str">
            <v>199904_FRTCJ_64M D-C_32TSOP</v>
          </cell>
        </row>
        <row r="981">
          <cell r="A981" t="str">
            <v>199904_FRTCJ_64M D-C_32TSOP</v>
          </cell>
        </row>
        <row r="982">
          <cell r="A982" t="str">
            <v>199904_FRTCJ_64M D-C_32TSOP</v>
          </cell>
        </row>
        <row r="983">
          <cell r="A983" t="str">
            <v>199904_FRTCJ_64M D-C_32TSOP</v>
          </cell>
        </row>
        <row r="984">
          <cell r="A984" t="str">
            <v>199904_FRTCJ_64M D-C_32TSOP</v>
          </cell>
        </row>
        <row r="985">
          <cell r="A985" t="str">
            <v>199904_FRTCJ_64M D-C_32TSOP</v>
          </cell>
        </row>
        <row r="986">
          <cell r="A986" t="str">
            <v>199904_FRTCJ_64M D-C_32TSOP</v>
          </cell>
        </row>
        <row r="987">
          <cell r="A987" t="str">
            <v>199904_FRTCJ_64M D-C_32TSOP</v>
          </cell>
        </row>
        <row r="988">
          <cell r="A988" t="str">
            <v>199904_FRTCJ_64M D-C_32TSOP</v>
          </cell>
        </row>
        <row r="989">
          <cell r="A989" t="str">
            <v>199904_FRTCJ_64M D-C_32TSOP</v>
          </cell>
        </row>
        <row r="990">
          <cell r="A990" t="str">
            <v>199904_FRTCJ_64M D-C_32TSOP</v>
          </cell>
        </row>
        <row r="991">
          <cell r="A991" t="str">
            <v>199904_FRTCJ_64M D-C_32TSOP</v>
          </cell>
        </row>
        <row r="992">
          <cell r="A992" t="str">
            <v>199904_FRTCJ_64M D-C_32TSOP</v>
          </cell>
        </row>
        <row r="993">
          <cell r="A993" t="str">
            <v>199904_FRTCJ_64M D-C_50TSOP</v>
          </cell>
        </row>
        <row r="994">
          <cell r="A994" t="str">
            <v>199904_FRTCJ_64M D-C_50TSOP</v>
          </cell>
        </row>
        <row r="995">
          <cell r="A995" t="str">
            <v>199904_FRTCJ_64M D-C_50TSOP</v>
          </cell>
        </row>
        <row r="996">
          <cell r="A996" t="str">
            <v>199904_FRTCJ_64M D-C_50TSOP</v>
          </cell>
        </row>
        <row r="997">
          <cell r="A997" t="str">
            <v>199904_FRTCJ_64M D-C_50TSOP</v>
          </cell>
        </row>
        <row r="998">
          <cell r="A998" t="str">
            <v>199904_FRTCJ_64M D-C_50TSOP</v>
          </cell>
        </row>
        <row r="999">
          <cell r="A999" t="str">
            <v>199904_FRTCJ_64M D-C_50TSOP</v>
          </cell>
        </row>
        <row r="1000">
          <cell r="A1000" t="str">
            <v>199904_FRTCJ_64M D-C_50TSOP</v>
          </cell>
        </row>
        <row r="1001">
          <cell r="A1001" t="str">
            <v>199904_FRTCJ_64M D-C_50TSOP</v>
          </cell>
        </row>
        <row r="1002">
          <cell r="A1002" t="str">
            <v>199904_FRTCJ_64M SD-C_54TSOP(X16)</v>
          </cell>
        </row>
        <row r="1003">
          <cell r="A1003" t="str">
            <v>199904_FRTCJ_64M SD-C_54TSOP(X16)</v>
          </cell>
        </row>
        <row r="1004">
          <cell r="A1004" t="str">
            <v>199904_FRTCJ_64M SD-C_54TSOP(X16)</v>
          </cell>
        </row>
        <row r="1005">
          <cell r="A1005" t="str">
            <v>199904_FRTCJ_64M SD-C_54TSOP(X16)</v>
          </cell>
        </row>
        <row r="1006">
          <cell r="A1006" t="str">
            <v>199904_FRTCJ_64M SD-C_54TSOP(X16)</v>
          </cell>
        </row>
        <row r="1007">
          <cell r="A1007" t="str">
            <v>199904_FRTCJ_64M SD-C_54TSOP(X16)</v>
          </cell>
        </row>
        <row r="1008">
          <cell r="A1008" t="str">
            <v>199904_FRTCJ_64M SD-C_54TSOP(X16)</v>
          </cell>
        </row>
        <row r="1009">
          <cell r="A1009" t="str">
            <v>199904_FRTCJ_64M SD-C_54TSOP(X16)</v>
          </cell>
        </row>
        <row r="1010">
          <cell r="A1010" t="str">
            <v>199904_FRTCJ_64M SD-C_54TSOP(X16)</v>
          </cell>
        </row>
        <row r="1011">
          <cell r="A1011" t="str">
            <v>199904_FRTCJ_64M SD-C_54TSOP(X16)</v>
          </cell>
        </row>
        <row r="1012">
          <cell r="A1012" t="str">
            <v>199904_FRTCJ_64M SD-C_54TSOP(X16)</v>
          </cell>
        </row>
        <row r="1013">
          <cell r="A1013" t="str">
            <v>199904_FRTCJ_64M SD-C_54TSOP(X16)</v>
          </cell>
        </row>
        <row r="1014">
          <cell r="A1014" t="str">
            <v>199904_FRTCJ_64M SD-C_54TSOP(X16)</v>
          </cell>
        </row>
        <row r="1015">
          <cell r="A1015" t="str">
            <v>199904_FRTCJ_64M SD-C_54TSOP(X16)</v>
          </cell>
        </row>
        <row r="1016">
          <cell r="A1016" t="str">
            <v>199904_FRTCJ_64M SD-C_54TSOP(X16)</v>
          </cell>
        </row>
        <row r="1017">
          <cell r="A1017" t="str">
            <v>199904_FRTCJ_64M SD-C_54TSOP(X16)</v>
          </cell>
        </row>
        <row r="1018">
          <cell r="A1018" t="str">
            <v>199904_FRTCJ_64M SD-C_54TSOP(X16)</v>
          </cell>
        </row>
        <row r="1019">
          <cell r="A1019" t="str">
            <v>199904_FRTCJ_64M SD-C_54TSOP(X16)</v>
          </cell>
        </row>
        <row r="1020">
          <cell r="A1020" t="str">
            <v>199904_FRTCJ_64M SD-C_54TSOP(X16)</v>
          </cell>
        </row>
        <row r="1021">
          <cell r="A1021" t="str">
            <v>199904_FRTCJ_64M SD-C_54TSOP(X16)</v>
          </cell>
        </row>
        <row r="1022">
          <cell r="A1022" t="str">
            <v>199904_FRTCJ_64M SD-C_54TSOP(X16)</v>
          </cell>
        </row>
        <row r="1023">
          <cell r="A1023" t="str">
            <v>199904_FRTCJ_64M SD-C_54TSOP(X4)</v>
          </cell>
        </row>
        <row r="1024">
          <cell r="A1024" t="str">
            <v>199904_FRTCJ_64M SD-C_54TSOP(X4)</v>
          </cell>
        </row>
        <row r="1025">
          <cell r="A1025" t="str">
            <v>199904_FRTCJ_64M SD-C_54TSOP(X4)</v>
          </cell>
        </row>
        <row r="1026">
          <cell r="A1026" t="str">
            <v>199904_FRTCJ_64M SD-C_54TSOP(X4)</v>
          </cell>
        </row>
        <row r="1027">
          <cell r="A1027" t="str">
            <v>199904_FRTCJ_64M SD-C_54TSOP(X4)</v>
          </cell>
        </row>
        <row r="1028">
          <cell r="A1028" t="str">
            <v>199904_FRTCJ_64M SD-C_54TSOP(X4)</v>
          </cell>
        </row>
        <row r="1029">
          <cell r="A1029" t="str">
            <v>199904_FRTCJ_64M SD-C_54TSOP(X4)</v>
          </cell>
        </row>
        <row r="1030">
          <cell r="A1030" t="str">
            <v>199904_FRTCJ_64M SD-C_54TSOP(X8)</v>
          </cell>
        </row>
        <row r="1031">
          <cell r="A1031" t="str">
            <v>199904_FRTCJ_64M SD-C_54TSOP(X8)</v>
          </cell>
        </row>
        <row r="1032">
          <cell r="A1032" t="str">
            <v>199904_FRTCJ_64M SD-C_54TSOP(X8)</v>
          </cell>
        </row>
        <row r="1033">
          <cell r="A1033" t="str">
            <v>199904_FRTCJ_64M SD-C_54TSOP(X8)</v>
          </cell>
        </row>
        <row r="1034">
          <cell r="A1034" t="str">
            <v>199904_FRTCJ_64M SD-C_54TSOP(X8)</v>
          </cell>
        </row>
        <row r="1035">
          <cell r="A1035" t="str">
            <v>199904_FRTCJ_64M SD-C_54TSOP(X8)</v>
          </cell>
        </row>
        <row r="1036">
          <cell r="A1036" t="str">
            <v>199904_FRTCJ_64M SD-C_54TSOP(X8)</v>
          </cell>
        </row>
        <row r="1037">
          <cell r="A1037" t="str">
            <v>199904_FRTCJ_64M SD-C_54TSOP(X8)</v>
          </cell>
        </row>
        <row r="1038">
          <cell r="A1038" t="str">
            <v>199904_FRTCJ_64M SD-C_54TSOP(X8)</v>
          </cell>
        </row>
        <row r="1039">
          <cell r="A1039" t="str">
            <v>199904_FRTCJ_64M SD-C_54TSOP(X8)</v>
          </cell>
        </row>
        <row r="1040">
          <cell r="A1040" t="str">
            <v>199904_FRTCJ_64M SD-C_54TSOP(X8)</v>
          </cell>
        </row>
        <row r="1041">
          <cell r="A1041" t="str">
            <v>199904_FRTCJ_64M SD-C_54TSOP(X8)</v>
          </cell>
        </row>
        <row r="1042">
          <cell r="A1042" t="str">
            <v>199904_FRTCJ_64M SD-C_54TSOP(X8)</v>
          </cell>
        </row>
        <row r="1043">
          <cell r="A1043" t="str">
            <v>199904_FRTCJ_64M SD-C_54TSOP(X8)</v>
          </cell>
        </row>
        <row r="1044">
          <cell r="A1044" t="str">
            <v>199904_FRTCJ_64M SD-C_54TSOP(X8)</v>
          </cell>
        </row>
        <row r="1045">
          <cell r="A1045" t="str">
            <v>199904_FRTCJ_64M SD-C_54TSOP(X8)</v>
          </cell>
        </row>
        <row r="1046">
          <cell r="A1046" t="str">
            <v>199904_FRTCJ_64M SD-C_54TSOP(X8)</v>
          </cell>
        </row>
        <row r="1047">
          <cell r="A1047" t="str">
            <v>199904_FRTCJ_64M SD-C_54TSOP(X8)</v>
          </cell>
        </row>
        <row r="1048">
          <cell r="A1048" t="str">
            <v>199904_FRTCJ_64M SD-C_54TSOP(X8)</v>
          </cell>
        </row>
        <row r="1049">
          <cell r="A1049" t="str">
            <v>199904_FRTCJ_64M SD-C_54TSOP(X8)</v>
          </cell>
        </row>
        <row r="1050">
          <cell r="A1050" t="str">
            <v>199904_FRTCJ_64M SD-C_54TSOP(X8)</v>
          </cell>
        </row>
        <row r="1051">
          <cell r="A1051" t="str">
            <v>199904_FRTCJ_64M SD-C_54TSOP(X8)</v>
          </cell>
        </row>
        <row r="1052">
          <cell r="A1052" t="str">
            <v>199904_FRTCJ_64M SD-C_54TSOP(X8)</v>
          </cell>
        </row>
        <row r="1053">
          <cell r="A1053" t="str">
            <v>199904_FRTCJ_64M SD-C_54TSOP(X8)</v>
          </cell>
        </row>
        <row r="1054">
          <cell r="A1054" t="str">
            <v>199904_FRTCJ_64M SD-C_54TSOP(X8)</v>
          </cell>
        </row>
        <row r="1055">
          <cell r="A1055" t="str">
            <v>199904_FRTCJ_64M SD-C_54TSOP(X8)</v>
          </cell>
        </row>
        <row r="1056">
          <cell r="A1056" t="str">
            <v>199904_FRTCJ_64M SD-C_54TSOP(X8)</v>
          </cell>
        </row>
        <row r="1057">
          <cell r="A1057" t="str">
            <v>199904_FRTCJ_64M SD-C_54TSOP(X8)</v>
          </cell>
        </row>
        <row r="1058">
          <cell r="A1058" t="str">
            <v>199904_FRTCJ_64M SD-LE_54TSOP(X4)</v>
          </cell>
        </row>
        <row r="1059">
          <cell r="A1059" t="str">
            <v>199904_FRTCJ_64M SD-LE_54TSOP(X4)</v>
          </cell>
        </row>
        <row r="1060">
          <cell r="A1060" t="str">
            <v>199904_FRTCJ_64M SD-LE_54TSOP(X4)</v>
          </cell>
        </row>
        <row r="1061">
          <cell r="A1061" t="str">
            <v>199904_FRTCJ_64M SD-LE_54TSOP(X8)</v>
          </cell>
        </row>
        <row r="1062">
          <cell r="A1062" t="str">
            <v>199904_FRTCJ_64M SD-LE_54TSOP(X8)</v>
          </cell>
        </row>
        <row r="1063">
          <cell r="A1063" t="str">
            <v>199904_FRTCJ_64M SD-LE_54TSOP(X8)</v>
          </cell>
        </row>
        <row r="1064">
          <cell r="A1064" t="str">
            <v>199904_FRTCJ_64M SD-LE_54TSOP(X8)</v>
          </cell>
        </row>
        <row r="1065">
          <cell r="A1065" t="str">
            <v>199904_FRTCJ_64M SD-LE_54TSOP(X8)</v>
          </cell>
        </row>
        <row r="1066">
          <cell r="A1066" t="str">
            <v>199904_FRTCJ_64M SD-LE_54TSOP(X8)</v>
          </cell>
        </row>
        <row r="1067">
          <cell r="A1067" t="str">
            <v>199904_FRTCJ_64M SD-LE_54TSOP(X8)</v>
          </cell>
        </row>
        <row r="1068">
          <cell r="A1068" t="str">
            <v>199904_FRTCJ_64M SD-LE_54TSOP(X8)</v>
          </cell>
        </row>
        <row r="1069">
          <cell r="A1069" t="str">
            <v>199904_FRTCJ_64M SD-LE_54TSOP(X8)</v>
          </cell>
        </row>
        <row r="1070">
          <cell r="A1070" t="str">
            <v>199904_FRTCJ_64M SD-LE_54TSOP(X8)</v>
          </cell>
        </row>
        <row r="1071">
          <cell r="A1071" t="str">
            <v>199904_FRTCJ_64M SD-LE_54TSOP(X8)</v>
          </cell>
        </row>
        <row r="1072">
          <cell r="A1072" t="str">
            <v>199904_FRTCJ_72M DRD_74BGA</v>
          </cell>
        </row>
        <row r="1073">
          <cell r="A1073" t="str">
            <v>199904_FRTCJ_72M DRD_74BGA</v>
          </cell>
        </row>
        <row r="1074">
          <cell r="A1074" t="str">
            <v>199904_FRTCJ_72M DRD_74BGA</v>
          </cell>
        </row>
        <row r="1075">
          <cell r="A1075" t="str">
            <v>199904_FRTCJ_72M DRD_74BGA</v>
          </cell>
        </row>
        <row r="1076">
          <cell r="A1076" t="str">
            <v>199905_FRTCJ_128M SD-A_54STTSOP(X4)</v>
          </cell>
        </row>
        <row r="1077">
          <cell r="A1077" t="str">
            <v>199905_FRTCJ_128M SD-A_54TSOP(X16)</v>
          </cell>
        </row>
        <row r="1078">
          <cell r="A1078" t="str">
            <v>199905_FRTCJ_128M SD-A_54TSOP(X16)</v>
          </cell>
        </row>
        <row r="1079">
          <cell r="A1079" t="str">
            <v>199905_FRTCJ_128M SD-A_54TSOP(X16)</v>
          </cell>
        </row>
        <row r="1080">
          <cell r="A1080" t="str">
            <v>199905_FRTCJ_128M SD-A_54TSOP(X16)</v>
          </cell>
        </row>
        <row r="1081">
          <cell r="A1081" t="str">
            <v>199905_FRTCJ_128M SD-A_54TSOP(X16)</v>
          </cell>
        </row>
        <row r="1082">
          <cell r="A1082" t="str">
            <v>199905_FRTCJ_128M SD-A_54TSOP(X16)</v>
          </cell>
        </row>
        <row r="1083">
          <cell r="A1083" t="str">
            <v>199905_FRTCJ_128M SD-A_54TSOP(X4)</v>
          </cell>
        </row>
        <row r="1084">
          <cell r="A1084" t="str">
            <v>199905_FRTCJ_128M SD-A_54TSOP(X4)</v>
          </cell>
        </row>
        <row r="1085">
          <cell r="A1085" t="str">
            <v>199905_FRTCJ_128M SD-A_54TSOP(X4)</v>
          </cell>
        </row>
        <row r="1086">
          <cell r="A1086" t="str">
            <v>199905_FRTCJ_128M SD-A_54TSOP(X4)</v>
          </cell>
        </row>
        <row r="1087">
          <cell r="A1087" t="str">
            <v>199905_FRTCJ_128M SD-A_54TSOP(X4)</v>
          </cell>
        </row>
        <row r="1088">
          <cell r="A1088" t="str">
            <v>199905_FRTCJ_128M SD-A_54TSOP(X4)</v>
          </cell>
        </row>
        <row r="1089">
          <cell r="A1089" t="str">
            <v>199905_FRTCJ_128M SD-A_54TSOP(X4)</v>
          </cell>
        </row>
        <row r="1090">
          <cell r="A1090" t="str">
            <v>199905_FRTCJ_128M SD-A_54TSOP(X4)</v>
          </cell>
        </row>
        <row r="1091">
          <cell r="A1091" t="str">
            <v>199905_FRTCJ_128M SD-A_54TSOP(X8)</v>
          </cell>
        </row>
        <row r="1092">
          <cell r="A1092" t="str">
            <v>199905_FRTCJ_128M SD-A_54TSOP(X8)</v>
          </cell>
        </row>
        <row r="1093">
          <cell r="A1093" t="str">
            <v>199905_FRTCJ_128M SD-A_54TSOP(X8)</v>
          </cell>
        </row>
        <row r="1094">
          <cell r="A1094" t="str">
            <v>199905_FRTCJ_128M SD-A_54TSOP(X8)</v>
          </cell>
        </row>
        <row r="1095">
          <cell r="A1095" t="str">
            <v>199905_FRTCJ_16M D-C_24SOJ</v>
          </cell>
        </row>
        <row r="1096">
          <cell r="A1096" t="str">
            <v>199905_FRTCJ_16M D-C_24SOJ</v>
          </cell>
        </row>
        <row r="1097">
          <cell r="A1097" t="str">
            <v>199905_FRTCJ_16M D-C_24SOJ</v>
          </cell>
        </row>
        <row r="1098">
          <cell r="A1098" t="str">
            <v>199905_FRTCJ_16M D-C_24SOJ</v>
          </cell>
        </row>
        <row r="1099">
          <cell r="A1099" t="str">
            <v>199905_FRTCJ_16M D-C_24SOJ</v>
          </cell>
        </row>
        <row r="1100">
          <cell r="A1100" t="str">
            <v>199905_FRTCJ_16M D-C_24SOJ</v>
          </cell>
        </row>
        <row r="1101">
          <cell r="A1101" t="str">
            <v>199905_FRTCJ_16M D-C_24SOJ</v>
          </cell>
        </row>
        <row r="1102">
          <cell r="A1102" t="str">
            <v>199905_FRTCJ_16M D-C_24SOJ</v>
          </cell>
        </row>
        <row r="1103">
          <cell r="A1103" t="str">
            <v>199905_FRTCJ_16M D-C_24SOJ</v>
          </cell>
        </row>
        <row r="1104">
          <cell r="A1104" t="str">
            <v>199905_FRTCJ_16M D-C_24SOJ</v>
          </cell>
        </row>
        <row r="1105">
          <cell r="A1105" t="str">
            <v>199905_FRTCJ_16M D-C_24SOJ</v>
          </cell>
        </row>
        <row r="1106">
          <cell r="A1106" t="str">
            <v>199905_FRTCJ_16M D-C_24SOJ</v>
          </cell>
        </row>
        <row r="1107">
          <cell r="A1107" t="str">
            <v>199905_FRTCJ_16M D-C_24SOJ</v>
          </cell>
        </row>
        <row r="1108">
          <cell r="A1108" t="str">
            <v>199905_FRTCJ_16M D-C_24SOJ</v>
          </cell>
        </row>
        <row r="1109">
          <cell r="A1109" t="str">
            <v>199905_FRTCJ_16M D-C_24SOJ</v>
          </cell>
        </row>
        <row r="1110">
          <cell r="A1110" t="str">
            <v>199905_FRTCJ_16M D-C_24SOJ</v>
          </cell>
        </row>
        <row r="1111">
          <cell r="A1111" t="str">
            <v>199905_FRTCJ_16M D-C_24SOJ</v>
          </cell>
        </row>
        <row r="1112">
          <cell r="A1112" t="str">
            <v>199905_FRTCJ_16M D-C_24SOJ</v>
          </cell>
        </row>
        <row r="1113">
          <cell r="A1113" t="str">
            <v>199905_FRTCJ_16M D-C_24SOJ</v>
          </cell>
        </row>
        <row r="1114">
          <cell r="A1114" t="str">
            <v>199905_FRTCJ_16M D-C_24SOJ</v>
          </cell>
        </row>
        <row r="1115">
          <cell r="A1115" t="str">
            <v>199905_FRTCJ_16M D-C_24SOJ</v>
          </cell>
        </row>
        <row r="1116">
          <cell r="A1116" t="str">
            <v>199905_FRTCJ_16M D-C_24SOJ</v>
          </cell>
        </row>
        <row r="1117">
          <cell r="A1117" t="str">
            <v>199905_FRTCJ_16M D-C_24SOJ</v>
          </cell>
        </row>
        <row r="1118">
          <cell r="A1118" t="str">
            <v>199905_FRTCJ_16M D-C_24SOJ</v>
          </cell>
        </row>
        <row r="1119">
          <cell r="A1119" t="str">
            <v>199905_FRTCJ_16M D-C_24SOJ</v>
          </cell>
        </row>
        <row r="1120">
          <cell r="A1120" t="str">
            <v>199905_FRTCJ_16M D-C_24SOJ</v>
          </cell>
        </row>
        <row r="1121">
          <cell r="A1121" t="str">
            <v>199905_FRTCJ_16M D-C_24SOJ</v>
          </cell>
        </row>
        <row r="1122">
          <cell r="A1122" t="str">
            <v>199905_FRTCJ_16M D-C_24SOJ</v>
          </cell>
        </row>
        <row r="1123">
          <cell r="A1123" t="str">
            <v>199905_FRTCJ_16M D-C_24SOJ</v>
          </cell>
        </row>
        <row r="1124">
          <cell r="A1124" t="str">
            <v>199905_FRTCJ_16M D-C_24SOJ</v>
          </cell>
        </row>
        <row r="1125">
          <cell r="A1125" t="str">
            <v>199905_FRTCJ_16M D-C_24SOJ</v>
          </cell>
        </row>
        <row r="1126">
          <cell r="A1126" t="str">
            <v>199905_FRTCJ_16M D-C_24SOJ</v>
          </cell>
        </row>
        <row r="1127">
          <cell r="A1127" t="str">
            <v>199905_FRTCJ_16M D-C_24SOJ</v>
          </cell>
        </row>
        <row r="1128">
          <cell r="A1128" t="str">
            <v>199905_FRTCJ_16M D-C_24SOJ</v>
          </cell>
        </row>
        <row r="1129">
          <cell r="A1129" t="str">
            <v>199905_FRTCJ_16M D-C_24SOJ</v>
          </cell>
        </row>
        <row r="1130">
          <cell r="A1130" t="str">
            <v>199905_FRTCJ_16M D-C_24TSOP</v>
          </cell>
        </row>
        <row r="1131">
          <cell r="A1131" t="str">
            <v>199905_FRTCJ_16M D-C_24TSOP</v>
          </cell>
        </row>
        <row r="1132">
          <cell r="A1132" t="str">
            <v>199905_FRTCJ_16M D-C_24TSOP</v>
          </cell>
        </row>
        <row r="1133">
          <cell r="A1133" t="str">
            <v>199905_FRTCJ_16M D-C_24TSOP</v>
          </cell>
        </row>
        <row r="1134">
          <cell r="A1134" t="str">
            <v>199905_FRTCJ_16M D-C_24TSOP</v>
          </cell>
        </row>
        <row r="1135">
          <cell r="A1135" t="str">
            <v>199905_FRTCJ_16M D-C_24TSOP</v>
          </cell>
        </row>
        <row r="1136">
          <cell r="A1136" t="str">
            <v>199905_FRTCJ_16M D-C_24TSOP</v>
          </cell>
        </row>
        <row r="1137">
          <cell r="A1137" t="str">
            <v>199905_FRTCJ_16M D-C_24TSOP</v>
          </cell>
        </row>
        <row r="1138">
          <cell r="A1138" t="str">
            <v>199905_FRTCJ_16M D-C_24TSOP</v>
          </cell>
        </row>
        <row r="1139">
          <cell r="A1139" t="str">
            <v>199905_FRTCJ_16M D-C_24TSOP</v>
          </cell>
        </row>
        <row r="1140">
          <cell r="A1140" t="str">
            <v>199905_FRTCJ_16M D-C_24TSOP</v>
          </cell>
        </row>
        <row r="1141">
          <cell r="A1141" t="str">
            <v>199905_FRTCJ_16M D-C_24TSOP</v>
          </cell>
        </row>
        <row r="1142">
          <cell r="A1142" t="str">
            <v>199905_FRTCJ_16M D-C_24TSOP</v>
          </cell>
        </row>
        <row r="1143">
          <cell r="A1143" t="str">
            <v>199905_FRTCJ_16M D-C_24TSOP</v>
          </cell>
        </row>
        <row r="1144">
          <cell r="A1144" t="str">
            <v>199905_FRTCJ_16M D-C_24TSOP</v>
          </cell>
        </row>
        <row r="1145">
          <cell r="A1145" t="str">
            <v>199905_FRTCJ_16M D-C_24TSOP</v>
          </cell>
        </row>
        <row r="1146">
          <cell r="A1146" t="str">
            <v>199905_FRTCJ_16M D-C_24TSOP</v>
          </cell>
        </row>
        <row r="1147">
          <cell r="A1147" t="str">
            <v>199905_FRTCJ_16M D-C_24TSOP</v>
          </cell>
        </row>
        <row r="1148">
          <cell r="A1148" t="str">
            <v>199905_FRTCJ_16M D-C_24TSOP</v>
          </cell>
        </row>
        <row r="1149">
          <cell r="A1149" t="str">
            <v>199905_FRTCJ_16M D-C_24TSOP</v>
          </cell>
        </row>
        <row r="1150">
          <cell r="A1150" t="str">
            <v>199905_FRTCJ_16M D-C_24TSOP</v>
          </cell>
        </row>
        <row r="1151">
          <cell r="A1151" t="str">
            <v>199905_FRTCJ_16M D-C_24TSOP</v>
          </cell>
        </row>
        <row r="1152">
          <cell r="A1152" t="str">
            <v>199905_FRTCJ_16M D-C_24TSOP</v>
          </cell>
        </row>
        <row r="1153">
          <cell r="A1153" t="str">
            <v>199905_FRTCJ_16M D-C_24TSOP</v>
          </cell>
        </row>
        <row r="1154">
          <cell r="A1154" t="str">
            <v>199905_FRTCJ_16M D-C_24TSOP</v>
          </cell>
        </row>
        <row r="1155">
          <cell r="A1155" t="str">
            <v>199905_FRTCJ_16M D-C_24TSOP</v>
          </cell>
        </row>
        <row r="1156">
          <cell r="A1156" t="str">
            <v>199905_FRTCJ_16M D-C_24TSOP</v>
          </cell>
        </row>
        <row r="1157">
          <cell r="A1157" t="str">
            <v>199905_FRTCJ_16M D-C_28BLP</v>
          </cell>
        </row>
        <row r="1158">
          <cell r="A1158" t="str">
            <v>199905_FRTCJ_16M D-C_28SOJ</v>
          </cell>
        </row>
        <row r="1159">
          <cell r="A1159" t="str">
            <v>199905_FRTCJ_16M D-C_28SOJ</v>
          </cell>
        </row>
        <row r="1160">
          <cell r="A1160" t="str">
            <v>199905_FRTCJ_16M D-C_28SOJ</v>
          </cell>
        </row>
        <row r="1161">
          <cell r="A1161" t="str">
            <v>199905_FRTCJ_16M D-C_28SOJ</v>
          </cell>
        </row>
        <row r="1162">
          <cell r="A1162" t="str">
            <v>199905_FRTCJ_16M D-C_28TSOP</v>
          </cell>
        </row>
        <row r="1163">
          <cell r="A1163" t="str">
            <v>199905_FRTCJ_16M D-C_28TSOP</v>
          </cell>
        </row>
        <row r="1164">
          <cell r="A1164" t="str">
            <v>199905_FRTCJ_16M D-C_28TSOP</v>
          </cell>
        </row>
        <row r="1165">
          <cell r="A1165" t="str">
            <v>199905_FRTCJ_16M D-C_28TSOP</v>
          </cell>
        </row>
        <row r="1166">
          <cell r="A1166" t="str">
            <v>199905_FRTCJ_16M D-C_28TSOP</v>
          </cell>
        </row>
        <row r="1167">
          <cell r="A1167" t="str">
            <v>199905_FRTCJ_16M D-C_28TSOP</v>
          </cell>
        </row>
        <row r="1168">
          <cell r="A1168" t="str">
            <v>199905_FRTCJ_16M D-CW_42SOJ</v>
          </cell>
        </row>
        <row r="1169">
          <cell r="A1169" t="str">
            <v>199905_FRTCJ_16M D-CW_42SOJ</v>
          </cell>
        </row>
        <row r="1170">
          <cell r="A1170" t="str">
            <v>199905_FRTCJ_16M D-CW_42SOJ</v>
          </cell>
        </row>
        <row r="1171">
          <cell r="A1171" t="str">
            <v>199905_FRTCJ_16M D-CW_42SOJ</v>
          </cell>
        </row>
        <row r="1172">
          <cell r="A1172" t="str">
            <v>199905_FRTCJ_16M D-CW_42SOJ</v>
          </cell>
        </row>
        <row r="1173">
          <cell r="A1173" t="str">
            <v>199905_FRTCJ_16M D-CW_42SOJ</v>
          </cell>
        </row>
        <row r="1174">
          <cell r="A1174" t="str">
            <v>199905_FRTCJ_16M D-CW_42SOJ</v>
          </cell>
        </row>
        <row r="1175">
          <cell r="A1175" t="str">
            <v>199905_FRTCJ_16M D-CW_42SOJ</v>
          </cell>
        </row>
        <row r="1176">
          <cell r="A1176" t="str">
            <v>199905_FRTCJ_16M D-CW_42SOJ</v>
          </cell>
        </row>
        <row r="1177">
          <cell r="A1177" t="str">
            <v>199905_FRTCJ_16M D-CW_42SOJ</v>
          </cell>
        </row>
        <row r="1178">
          <cell r="A1178" t="str">
            <v>199905_FRTCJ_16M D-CW_42SOJ</v>
          </cell>
        </row>
        <row r="1179">
          <cell r="A1179" t="str">
            <v>199905_FRTCJ_16M D-CW_44TSOP</v>
          </cell>
        </row>
        <row r="1180">
          <cell r="A1180" t="str">
            <v>199905_FRTCJ_16M D-CW_44TSOP</v>
          </cell>
        </row>
        <row r="1181">
          <cell r="A1181" t="str">
            <v>199905_FRTCJ_16M D-CW_44TSOP</v>
          </cell>
        </row>
        <row r="1182">
          <cell r="A1182" t="str">
            <v>199905_FRTCJ_16M D-CW_44TSOP</v>
          </cell>
        </row>
        <row r="1183">
          <cell r="A1183" t="str">
            <v>199905_FRTCJ_16M D-CW_44TSOP</v>
          </cell>
        </row>
        <row r="1184">
          <cell r="A1184" t="str">
            <v>199905_FRTCJ_16M D-CW_44TSOP</v>
          </cell>
        </row>
        <row r="1185">
          <cell r="A1185" t="str">
            <v>199905_FRTCJ_16M D-CW_44TSOP</v>
          </cell>
        </row>
        <row r="1186">
          <cell r="A1186" t="str">
            <v>199905_FRTCJ_16M D-CW_44TSOP</v>
          </cell>
        </row>
        <row r="1187">
          <cell r="A1187" t="str">
            <v>199905_FRTCJ_16M D-CW_44TSOP</v>
          </cell>
        </row>
        <row r="1188">
          <cell r="A1188" t="str">
            <v>199905_FRTCJ_16M D-CW_44TSOP</v>
          </cell>
        </row>
        <row r="1189">
          <cell r="A1189" t="str">
            <v>199905_FRTCJ_16M D-CW_44TSOP</v>
          </cell>
        </row>
        <row r="1190">
          <cell r="A1190" t="str">
            <v>199905_FRTCJ_16M D-CW_44TSOP</v>
          </cell>
        </row>
        <row r="1191">
          <cell r="A1191" t="str">
            <v>199905_FRTCJ_16M D-CW_44TSOP</v>
          </cell>
        </row>
        <row r="1192">
          <cell r="A1192" t="str">
            <v>199905_FRTCJ_16M D-CW_44TSOP</v>
          </cell>
        </row>
        <row r="1193">
          <cell r="A1193" t="str">
            <v>199905_FRTCJ_16M D-CW_44TSOP</v>
          </cell>
        </row>
        <row r="1194">
          <cell r="A1194" t="str">
            <v>199905_FRTCJ_16M D-CW_44TSOP</v>
          </cell>
        </row>
        <row r="1195">
          <cell r="A1195" t="str">
            <v>199905_FRTCJ_16M D-CW_44TSOP</v>
          </cell>
        </row>
        <row r="1196">
          <cell r="A1196" t="str">
            <v>199905_FRTCJ_16M D-CW_44TSOP</v>
          </cell>
        </row>
        <row r="1197">
          <cell r="A1197" t="str">
            <v>199905_FRTCJ_16M D-CW_44TSOP</v>
          </cell>
        </row>
        <row r="1198">
          <cell r="A1198" t="str">
            <v>199905_FRTCJ_16M SD-C_44TSOP</v>
          </cell>
        </row>
        <row r="1199">
          <cell r="A1199" t="str">
            <v>199905_FRTCJ_16M SD-C_44TSOP</v>
          </cell>
        </row>
        <row r="1200">
          <cell r="A1200" t="str">
            <v>199905_FRTCJ_16M SD-C_44TSOP</v>
          </cell>
        </row>
        <row r="1201">
          <cell r="A1201" t="str">
            <v>199905_FRTCJ_16M SD-C_44TSOP</v>
          </cell>
        </row>
        <row r="1202">
          <cell r="A1202" t="str">
            <v>199905_FRTCJ_16M SD-C_44TSOP</v>
          </cell>
        </row>
        <row r="1203">
          <cell r="A1203" t="str">
            <v>199905_FRTCJ_16M SD-C_44TSOP</v>
          </cell>
        </row>
        <row r="1204">
          <cell r="A1204" t="str">
            <v>199905_FRTCJ_16M SD-C_44TSOP</v>
          </cell>
        </row>
        <row r="1205">
          <cell r="A1205" t="str">
            <v>199905_FRTCJ_16M SD-C_50TSOP</v>
          </cell>
        </row>
        <row r="1206">
          <cell r="A1206" t="str">
            <v>199905_FRTCJ_16M SD-C_50TSOP</v>
          </cell>
        </row>
        <row r="1207">
          <cell r="A1207" t="str">
            <v>199905_FRTCJ_16M SD-C_50TSOP</v>
          </cell>
        </row>
        <row r="1208">
          <cell r="A1208" t="str">
            <v>199905_FRTCJ_16M SD-C_50TSOP</v>
          </cell>
        </row>
        <row r="1209">
          <cell r="A1209" t="str">
            <v>199905_FRTCJ_16M SD-C_50TSOP</v>
          </cell>
        </row>
        <row r="1210">
          <cell r="A1210" t="str">
            <v>199905_FRTCJ_16M SD-C_50TSOP</v>
          </cell>
        </row>
        <row r="1211">
          <cell r="A1211" t="str">
            <v>199905_FRTCJ_16M SD-C_50TSOP</v>
          </cell>
        </row>
        <row r="1212">
          <cell r="A1212" t="str">
            <v>199905_FRTCJ_16M SD-C_50TSOP</v>
          </cell>
        </row>
        <row r="1213">
          <cell r="A1213" t="str">
            <v>199905_FRTCJ_16M SD-C_50TSOP</v>
          </cell>
        </row>
        <row r="1214">
          <cell r="A1214" t="str">
            <v>199905_FRTCJ_16M SD-C_50TSOP</v>
          </cell>
        </row>
        <row r="1215">
          <cell r="A1215" t="str">
            <v>199905_FRTCJ_16M SD-C_50TSOP</v>
          </cell>
        </row>
        <row r="1216">
          <cell r="A1216" t="str">
            <v>199905_FRTCJ_16M SD-C_50TSOP</v>
          </cell>
        </row>
        <row r="1217">
          <cell r="A1217" t="str">
            <v>199905_FRTCJ_16M SD-C_50TSOP</v>
          </cell>
        </row>
        <row r="1218">
          <cell r="A1218" t="str">
            <v>199905_FRTCJ_16M SD-C_50TSOP</v>
          </cell>
        </row>
        <row r="1219">
          <cell r="A1219" t="str">
            <v>199905_FRTCJ_16M SD-C_50TSOP</v>
          </cell>
        </row>
        <row r="1220">
          <cell r="A1220" t="str">
            <v>199905_FRTCJ_16M SD-C_50TSOP</v>
          </cell>
        </row>
        <row r="1221">
          <cell r="A1221" t="str">
            <v>199905_FRTCJ_16M SD-E_50TSOP</v>
          </cell>
        </row>
        <row r="1222">
          <cell r="A1222" t="str">
            <v>199905_FRTCJ_16M SD-E_50TSOP</v>
          </cell>
        </row>
        <row r="1223">
          <cell r="A1223" t="str">
            <v>199905_FRTCJ_16M SD-E_50TSOP</v>
          </cell>
        </row>
        <row r="1224">
          <cell r="A1224" t="str">
            <v>199905_FRTCJ_16M SD-E_50TSOP</v>
          </cell>
        </row>
        <row r="1225">
          <cell r="A1225" t="str">
            <v>199905_FRTCJ_16M SD-E_50TSOP</v>
          </cell>
        </row>
        <row r="1226">
          <cell r="A1226" t="str">
            <v>199905_FRTCJ_1M SR-C_32DIP</v>
          </cell>
        </row>
        <row r="1227">
          <cell r="A1227" t="str">
            <v>199905_FRTCJ_1M SR-C_32SOP</v>
          </cell>
        </row>
        <row r="1228">
          <cell r="A1228" t="str">
            <v>199905_FRTCJ_1M SR-C_32SOP</v>
          </cell>
        </row>
        <row r="1229">
          <cell r="A1229" t="str">
            <v>199905_FRTCJ_1M SR-C_32SOP</v>
          </cell>
        </row>
        <row r="1230">
          <cell r="A1230" t="str">
            <v>199905_FRTCJ_1M SR-C_32SOP</v>
          </cell>
        </row>
        <row r="1231">
          <cell r="A1231" t="str">
            <v>199905_FRTCJ_1M SR-C_32SOP</v>
          </cell>
        </row>
        <row r="1232">
          <cell r="A1232" t="str">
            <v>199905_FRTCJ_1M SR-C_32SOP</v>
          </cell>
        </row>
        <row r="1233">
          <cell r="A1233" t="str">
            <v>199905_FRTCJ_1M SR-C_32STSOP</v>
          </cell>
        </row>
        <row r="1234">
          <cell r="A1234" t="str">
            <v>199905_FRTCJ_1M SR-C_32STSOP</v>
          </cell>
        </row>
        <row r="1235">
          <cell r="A1235" t="str">
            <v>199905_FRTCJ_1M SR-C_32STSOP</v>
          </cell>
        </row>
        <row r="1236">
          <cell r="A1236" t="str">
            <v>199905_FRTCJ_1M SR-C_32STSOP</v>
          </cell>
        </row>
        <row r="1237">
          <cell r="A1237" t="str">
            <v>199905_FRTCJ_1M SR-C_32TSOP</v>
          </cell>
        </row>
        <row r="1238">
          <cell r="A1238" t="str">
            <v>199905_FRTCJ_1M SR-C_32TSOP</v>
          </cell>
        </row>
        <row r="1239">
          <cell r="A1239" t="str">
            <v>199905_FRTCJ_1M SR-C_32TSOP</v>
          </cell>
        </row>
        <row r="1240">
          <cell r="A1240" t="str">
            <v>199905_FRTCJ_1M SR-C_32TSOP</v>
          </cell>
        </row>
        <row r="1241">
          <cell r="A1241" t="str">
            <v>199905_FRTCJ_1M SR-D_32STSOP</v>
          </cell>
        </row>
        <row r="1242">
          <cell r="A1242" t="str">
            <v>199905_FRTCJ_1M SR-D_32STSOP</v>
          </cell>
        </row>
        <row r="1243">
          <cell r="A1243" t="str">
            <v>199905_FRTCJ_1M SR-D_32TSOP</v>
          </cell>
        </row>
        <row r="1244">
          <cell r="A1244" t="str">
            <v>199905_FRTCJ_1M SR-D_32TSOP</v>
          </cell>
        </row>
        <row r="1245">
          <cell r="A1245" t="str">
            <v>199905_FRTCJ_1M SR-D_32TSOP</v>
          </cell>
        </row>
        <row r="1246">
          <cell r="A1246" t="str">
            <v>199905_FRTCJ_1M SR-DW_44TSOP</v>
          </cell>
        </row>
        <row r="1247">
          <cell r="A1247" t="str">
            <v>199905_FRTCJ_1M SR-DW_44TSOP</v>
          </cell>
        </row>
        <row r="1248">
          <cell r="A1248" t="str">
            <v>199905_FRTCJ_256K SR-C_28DIP</v>
          </cell>
        </row>
        <row r="1249">
          <cell r="A1249" t="str">
            <v>199905_FRTCJ_256K SR-C_28SOP</v>
          </cell>
        </row>
        <row r="1250">
          <cell r="A1250" t="str">
            <v>199905_FRTCJ_256K SR-C_28SOP</v>
          </cell>
        </row>
        <row r="1251">
          <cell r="A1251" t="str">
            <v>199905_FRTCJ_256K SR-C_28SOP</v>
          </cell>
        </row>
        <row r="1252">
          <cell r="A1252" t="str">
            <v>199905_FRTCJ_256K SR-C_28SOP</v>
          </cell>
        </row>
        <row r="1253">
          <cell r="A1253" t="str">
            <v>199905_FRTCJ_256K SR-C_28SOP</v>
          </cell>
        </row>
        <row r="1254">
          <cell r="A1254" t="str">
            <v>199905_FRTCJ_256K SR-C_28SOP</v>
          </cell>
        </row>
        <row r="1255">
          <cell r="A1255" t="str">
            <v>199905_FRTCJ_256K SR-C_28SOP</v>
          </cell>
        </row>
        <row r="1256">
          <cell r="A1256" t="str">
            <v>199905_FRTCJ_256K SR-C_28SOP</v>
          </cell>
        </row>
        <row r="1257">
          <cell r="A1257" t="str">
            <v>199905_FRTCJ_256K SR-C_28TSOP</v>
          </cell>
        </row>
        <row r="1258">
          <cell r="A1258" t="str">
            <v>199905_FRTCJ_256K SR-C_28TSOP</v>
          </cell>
        </row>
        <row r="1259">
          <cell r="A1259" t="str">
            <v>199905_FRTCJ_256K SR-C_28TSOP</v>
          </cell>
        </row>
        <row r="1260">
          <cell r="A1260" t="str">
            <v>199905_FRTCJ_256K SR-C_28TSOP</v>
          </cell>
        </row>
        <row r="1261">
          <cell r="A1261" t="str">
            <v>199905_FRTCJ_256K SR-C_28TSOP</v>
          </cell>
        </row>
        <row r="1262">
          <cell r="A1262" t="str">
            <v>199905_FRTCJ_2M SR_32STSOP</v>
          </cell>
        </row>
        <row r="1263">
          <cell r="A1263" t="str">
            <v>199905_FRTCJ_2M SR_32STSOP</v>
          </cell>
        </row>
        <row r="1264">
          <cell r="A1264" t="str">
            <v>199905_FRTCJ_2M SR_32TSOP</v>
          </cell>
        </row>
        <row r="1265">
          <cell r="A1265" t="str">
            <v>199905_FRTCJ_2M SR_32TSOP</v>
          </cell>
        </row>
        <row r="1266">
          <cell r="A1266" t="str">
            <v>199905_FRTCJ_2M SR_32TSOP</v>
          </cell>
        </row>
        <row r="1267">
          <cell r="A1267" t="str">
            <v>199905_FRTCJ_32M SD-C_54TSOP(X16)</v>
          </cell>
        </row>
        <row r="1268">
          <cell r="A1268" t="str">
            <v>199905_FRTCJ_32M SD-C_54TSOP(X16)</v>
          </cell>
        </row>
        <row r="1269">
          <cell r="A1269" t="str">
            <v>199905_FRTCJ_32M SD-C_54TSOP(X16)</v>
          </cell>
        </row>
        <row r="1270">
          <cell r="A1270" t="str">
            <v>199905_FRTCJ_32M SD-C_54TSOP(X8)</v>
          </cell>
        </row>
        <row r="1271">
          <cell r="A1271" t="str">
            <v>199905_FRTCJ_32M SD-C_54TSOP(X8)</v>
          </cell>
        </row>
        <row r="1272">
          <cell r="A1272" t="str">
            <v>199905_FRTCJ_32M SD-C_54TSOP(X8)</v>
          </cell>
        </row>
        <row r="1273">
          <cell r="A1273" t="str">
            <v>199905_FRTCJ_4M D-C_20SOJ</v>
          </cell>
        </row>
        <row r="1274">
          <cell r="A1274" t="str">
            <v>199905_FRTCJ_4M D-C_20SOJ</v>
          </cell>
        </row>
        <row r="1275">
          <cell r="A1275" t="str">
            <v>199905_FRTCJ_4M D-C_20SOJ</v>
          </cell>
        </row>
        <row r="1276">
          <cell r="A1276" t="str">
            <v>199905_FRTCJ_4M D-C_20SOJ</v>
          </cell>
        </row>
        <row r="1277">
          <cell r="A1277" t="str">
            <v>199905_FRTCJ_4M D-C_20SOJ</v>
          </cell>
        </row>
        <row r="1278">
          <cell r="A1278" t="str">
            <v>199905_FRTCJ_4M D-C_20SOJ</v>
          </cell>
        </row>
        <row r="1279">
          <cell r="A1279" t="str">
            <v>199905_FRTCJ_4M D-C_20SOJ</v>
          </cell>
        </row>
        <row r="1280">
          <cell r="A1280" t="str">
            <v>199905_FRTCJ_4M D-C_20SOJ</v>
          </cell>
        </row>
        <row r="1281">
          <cell r="A1281" t="str">
            <v>199905_FRTCJ_4M D-C_20SOJ</v>
          </cell>
        </row>
        <row r="1282">
          <cell r="A1282" t="str">
            <v>199905_FRTCJ_4M D-CW_28SOJ</v>
          </cell>
        </row>
        <row r="1283">
          <cell r="A1283" t="str">
            <v>199905_FRTCJ_4M D-CW_28SOJ</v>
          </cell>
        </row>
        <row r="1284">
          <cell r="A1284" t="str">
            <v>199905_FRTCJ_4M D-CW_28SOJ</v>
          </cell>
        </row>
        <row r="1285">
          <cell r="A1285" t="str">
            <v>199905_FRTCJ_4M D-CW_40SOJ</v>
          </cell>
        </row>
        <row r="1286">
          <cell r="A1286" t="str">
            <v>199905_FRTCJ_4M D-CW_40SOJ</v>
          </cell>
        </row>
        <row r="1287">
          <cell r="A1287" t="str">
            <v>199905_FRTCJ_4M D-CW_40SOJ</v>
          </cell>
        </row>
        <row r="1288">
          <cell r="A1288" t="str">
            <v>199905_FRTCJ_4M D-CW_40SOJ</v>
          </cell>
        </row>
        <row r="1289">
          <cell r="A1289" t="str">
            <v>199905_FRTCJ_4M D-CW_40SOJ</v>
          </cell>
        </row>
        <row r="1290">
          <cell r="A1290" t="str">
            <v>199905_FRTCJ_4M D-CW_40SOJ</v>
          </cell>
        </row>
        <row r="1291">
          <cell r="A1291" t="str">
            <v>199905_FRTCJ_4M D-CW_40SOJ</v>
          </cell>
        </row>
        <row r="1292">
          <cell r="A1292" t="str">
            <v>199905_FRTCJ_64M D-C_32SOJ</v>
          </cell>
        </row>
        <row r="1293">
          <cell r="A1293" t="str">
            <v>199905_FRTCJ_64M D-C_32SOJ</v>
          </cell>
        </row>
        <row r="1294">
          <cell r="A1294" t="str">
            <v>199905_FRTCJ_64M D-C_32SOJ</v>
          </cell>
        </row>
        <row r="1295">
          <cell r="A1295" t="str">
            <v>199905_FRTCJ_64M D-C_32SOJ</v>
          </cell>
        </row>
        <row r="1296">
          <cell r="A1296" t="str">
            <v>199905_FRTCJ_64M D-C_32SOJ</v>
          </cell>
        </row>
        <row r="1297">
          <cell r="A1297" t="str">
            <v>199905_FRTCJ_64M D-C_32SOJ</v>
          </cell>
        </row>
        <row r="1298">
          <cell r="A1298" t="str">
            <v>199905_FRTCJ_64M D-C_32SOJ</v>
          </cell>
        </row>
        <row r="1299">
          <cell r="A1299" t="str">
            <v>199905_FRTCJ_64M D-C_32SOJ</v>
          </cell>
        </row>
        <row r="1300">
          <cell r="A1300" t="str">
            <v>199905_FRTCJ_64M D-C_32SOJ</v>
          </cell>
        </row>
        <row r="1301">
          <cell r="A1301" t="str">
            <v>199905_FRTCJ_64M D-C_32TSOP</v>
          </cell>
        </row>
        <row r="1302">
          <cell r="A1302" t="str">
            <v>199905_FRTCJ_64M D-C_32TSOP</v>
          </cell>
        </row>
        <row r="1303">
          <cell r="A1303" t="str">
            <v>199905_FRTCJ_64M D-C_32TSOP</v>
          </cell>
        </row>
        <row r="1304">
          <cell r="A1304" t="str">
            <v>199905_FRTCJ_64M D-C_32TSOP</v>
          </cell>
        </row>
        <row r="1305">
          <cell r="A1305" t="str">
            <v>199905_FRTCJ_64M D-C_32TSOP</v>
          </cell>
        </row>
        <row r="1306">
          <cell r="A1306" t="str">
            <v>199905_FRTCJ_64M D-C_32TSOP</v>
          </cell>
        </row>
        <row r="1307">
          <cell r="A1307" t="str">
            <v>199905_FRTCJ_64M D-C_32TSOP</v>
          </cell>
        </row>
        <row r="1308">
          <cell r="A1308" t="str">
            <v>199905_FRTCJ_64M D-C_32TSOP</v>
          </cell>
        </row>
        <row r="1309">
          <cell r="A1309" t="str">
            <v>199905_FRTCJ_64M D-C_32TSOP</v>
          </cell>
        </row>
        <row r="1310">
          <cell r="A1310" t="str">
            <v>199905_FRTCJ_64M D-C_32TSOP</v>
          </cell>
        </row>
        <row r="1311">
          <cell r="A1311" t="str">
            <v>199905_FRTCJ_64M D-C_32TSOP</v>
          </cell>
        </row>
        <row r="1312">
          <cell r="A1312" t="str">
            <v>199905_FRTCJ_64M D-C_32TSOP</v>
          </cell>
        </row>
        <row r="1313">
          <cell r="A1313" t="str">
            <v>199905_FRTCJ_64M D-C_32TSOP</v>
          </cell>
        </row>
        <row r="1314">
          <cell r="A1314" t="str">
            <v>199905_FRTCJ_64M D-C_32TSOP</v>
          </cell>
        </row>
        <row r="1315">
          <cell r="A1315" t="str">
            <v>199905_FRTCJ_64M D-C_32TSOP</v>
          </cell>
        </row>
        <row r="1316">
          <cell r="A1316" t="str">
            <v>199905_FRTCJ_64M D-C_32TSOP</v>
          </cell>
        </row>
        <row r="1317">
          <cell r="A1317" t="str">
            <v>199905_FRTCJ_64M D-C_32TSOP</v>
          </cell>
        </row>
        <row r="1318">
          <cell r="A1318" t="str">
            <v>199905_FRTCJ_64M D-C_32TSOP</v>
          </cell>
        </row>
        <row r="1319">
          <cell r="A1319" t="str">
            <v>199905_FRTCJ_64M D-C_32TSOP</v>
          </cell>
        </row>
        <row r="1320">
          <cell r="A1320" t="str">
            <v>199905_FRTCJ_64M D-C_32TSOP</v>
          </cell>
        </row>
        <row r="1321">
          <cell r="A1321" t="str">
            <v>199905_FRTCJ_64M D-C_32TSOP</v>
          </cell>
        </row>
        <row r="1322">
          <cell r="A1322" t="str">
            <v>199905_FRTCJ_64M D-C_32TSOP</v>
          </cell>
        </row>
        <row r="1323">
          <cell r="A1323" t="str">
            <v>199905_FRTCJ_64M D-C_50TSOP</v>
          </cell>
        </row>
        <row r="1324">
          <cell r="A1324" t="str">
            <v>199905_FRTCJ_64M D-C_50TSOP</v>
          </cell>
        </row>
        <row r="1325">
          <cell r="A1325" t="str">
            <v>199905_FRTCJ_64M D-C_50TSOP</v>
          </cell>
        </row>
        <row r="1326">
          <cell r="A1326" t="str">
            <v>199905_FRTCJ_64M D-C_50TSOP</v>
          </cell>
        </row>
        <row r="1327">
          <cell r="A1327" t="str">
            <v>199905_FRTCJ_64M D-C_50TSOP</v>
          </cell>
        </row>
        <row r="1328">
          <cell r="A1328" t="str">
            <v>199905_FRTCJ_64M D-C_50TSOP</v>
          </cell>
        </row>
        <row r="1329">
          <cell r="A1329" t="str">
            <v>199905_FRTCJ_64M D-C_50TSOP</v>
          </cell>
        </row>
        <row r="1330">
          <cell r="A1330" t="str">
            <v>199905_FRTCJ_64M D-C_50TSOP</v>
          </cell>
        </row>
        <row r="1331">
          <cell r="A1331" t="str">
            <v>199905_FRTCJ_64M D-C_50TSOP</v>
          </cell>
        </row>
        <row r="1332">
          <cell r="A1332" t="str">
            <v>199905_FRTCJ_64M D-C_50TSOP</v>
          </cell>
        </row>
        <row r="1333">
          <cell r="A1333" t="str">
            <v>199905_FRTCJ_64M D-C_50TSOP</v>
          </cell>
        </row>
        <row r="1334">
          <cell r="A1334" t="str">
            <v>199905_FRTCJ_64M D-C_50TSOP</v>
          </cell>
        </row>
        <row r="1335">
          <cell r="A1335" t="str">
            <v>199905_FRTCJ_64M D-C_50TSOP</v>
          </cell>
        </row>
        <row r="1336">
          <cell r="A1336" t="str">
            <v>199905_FRTCJ_64M D-C_50TSOP</v>
          </cell>
        </row>
        <row r="1337">
          <cell r="A1337" t="str">
            <v>199905_FRTCJ_64M D-C_50TSOP</v>
          </cell>
        </row>
        <row r="1338">
          <cell r="A1338" t="str">
            <v>199905_FRTCJ_64M D-C_50TSOP</v>
          </cell>
        </row>
        <row r="1339">
          <cell r="A1339" t="str">
            <v>199905_FRTCJ_64M D-C_50TSOP</v>
          </cell>
        </row>
        <row r="1340">
          <cell r="A1340" t="str">
            <v>199905_FRTCJ_64M D-C_50TSOP</v>
          </cell>
        </row>
        <row r="1341">
          <cell r="A1341" t="str">
            <v>199905_FRTCJ_64M D-C_50TSOP</v>
          </cell>
        </row>
        <row r="1342">
          <cell r="A1342" t="str">
            <v>199905_FRTCJ_64M SD-C_54TSOP(X16)</v>
          </cell>
        </row>
        <row r="1343">
          <cell r="A1343" t="str">
            <v>199905_FRTCJ_64M SD-C_54TSOP(X16)</v>
          </cell>
        </row>
        <row r="1344">
          <cell r="A1344" t="str">
            <v>199905_FRTCJ_64M SD-C_54TSOP(X16)</v>
          </cell>
        </row>
        <row r="1345">
          <cell r="A1345" t="str">
            <v>199905_FRTCJ_64M SD-C_54TSOP(X16)</v>
          </cell>
        </row>
        <row r="1346">
          <cell r="A1346" t="str">
            <v>199905_FRTCJ_64M SD-C_54TSOP(X16)</v>
          </cell>
        </row>
        <row r="1347">
          <cell r="A1347" t="str">
            <v>199905_FRTCJ_64M SD-C_54TSOP(X16)</v>
          </cell>
        </row>
        <row r="1348">
          <cell r="A1348" t="str">
            <v>199905_FRTCJ_64M SD-C_54TSOP(X16)</v>
          </cell>
        </row>
        <row r="1349">
          <cell r="A1349" t="str">
            <v>199905_FRTCJ_64M SD-C_54TSOP(X16)</v>
          </cell>
        </row>
        <row r="1350">
          <cell r="A1350" t="str">
            <v>199905_FRTCJ_64M SD-C_54TSOP(X16)</v>
          </cell>
        </row>
        <row r="1351">
          <cell r="A1351" t="str">
            <v>199905_FRTCJ_64M SD-C_54TSOP(X16)</v>
          </cell>
        </row>
        <row r="1352">
          <cell r="A1352" t="str">
            <v>199905_FRTCJ_64M SD-C_54TSOP(X16)</v>
          </cell>
        </row>
        <row r="1353">
          <cell r="A1353" t="str">
            <v>199905_FRTCJ_64M SD-C_54TSOP(X16)</v>
          </cell>
        </row>
        <row r="1354">
          <cell r="A1354" t="str">
            <v>199905_FRTCJ_64M SD-C_54TSOP(X16)</v>
          </cell>
        </row>
        <row r="1355">
          <cell r="A1355" t="str">
            <v>199905_FRTCJ_64M SD-C_54TSOP(X16)</v>
          </cell>
        </row>
        <row r="1356">
          <cell r="A1356" t="str">
            <v>199905_FRTCJ_64M SD-C_54TSOP(X16)</v>
          </cell>
        </row>
        <row r="1357">
          <cell r="A1357" t="str">
            <v>199905_FRTCJ_64M SD-C_54TSOP(X16)</v>
          </cell>
        </row>
        <row r="1358">
          <cell r="A1358" t="str">
            <v>199905_FRTCJ_64M SD-C_54TSOP(X16)</v>
          </cell>
        </row>
        <row r="1359">
          <cell r="A1359" t="str">
            <v>199905_FRTCJ_64M SD-C_54TSOP(X4)</v>
          </cell>
        </row>
        <row r="1360">
          <cell r="A1360" t="str">
            <v>199905_FRTCJ_64M SD-C_54TSOP(X4)</v>
          </cell>
        </row>
        <row r="1361">
          <cell r="A1361" t="str">
            <v>199905_FRTCJ_64M SD-C_54TSOP(X4)</v>
          </cell>
        </row>
        <row r="1362">
          <cell r="A1362" t="str">
            <v>199905_FRTCJ_64M SD-C_54TSOP(X4)</v>
          </cell>
        </row>
        <row r="1363">
          <cell r="A1363" t="str">
            <v>199905_FRTCJ_64M SD-C_54TSOP(X4)</v>
          </cell>
        </row>
        <row r="1364">
          <cell r="A1364" t="str">
            <v>199905_FRTCJ_64M SD-C_54TSOP(X4)</v>
          </cell>
        </row>
        <row r="1365">
          <cell r="A1365" t="str">
            <v>199905_FRTCJ_64M SD-C_54TSOP(X4)</v>
          </cell>
        </row>
        <row r="1366">
          <cell r="A1366" t="str">
            <v>199905_FRTCJ_64M SD-C_54TSOP(X4)</v>
          </cell>
        </row>
        <row r="1367">
          <cell r="A1367" t="str">
            <v>199905_FRTCJ_64M SD-C_54TSOP(X8)</v>
          </cell>
        </row>
        <row r="1368">
          <cell r="A1368" t="str">
            <v>199905_FRTCJ_64M SD-C_54TSOP(X8)</v>
          </cell>
        </row>
        <row r="1369">
          <cell r="A1369" t="str">
            <v>199905_FRTCJ_64M SD-C_54TSOP(X8)</v>
          </cell>
        </row>
        <row r="1370">
          <cell r="A1370" t="str">
            <v>199905_FRTCJ_64M SD-C_54TSOP(X8)</v>
          </cell>
        </row>
        <row r="1371">
          <cell r="A1371" t="str">
            <v>199905_FRTCJ_64M SD-C_54TSOP(X8)</v>
          </cell>
        </row>
        <row r="1372">
          <cell r="A1372" t="str">
            <v>199905_FRTCJ_64M SD-C_54TSOP(X8)</v>
          </cell>
        </row>
        <row r="1373">
          <cell r="A1373" t="str">
            <v>199905_FRTCJ_64M SD-C_54TSOP(X8)</v>
          </cell>
        </row>
        <row r="1374">
          <cell r="A1374" t="str">
            <v>199905_FRTCJ_64M SD-C_54TSOP(X8)</v>
          </cell>
        </row>
        <row r="1375">
          <cell r="A1375" t="str">
            <v>199905_FRTCJ_64M SD-C_54TSOP(X8)</v>
          </cell>
        </row>
        <row r="1376">
          <cell r="A1376" t="str">
            <v>199905_FRTCJ_64M SD-C_54TSOP(X8)</v>
          </cell>
        </row>
        <row r="1377">
          <cell r="A1377" t="str">
            <v>199905_FRTCJ_64M SD-C_54TSOP(X8)</v>
          </cell>
        </row>
        <row r="1378">
          <cell r="A1378" t="str">
            <v>199905_FRTCJ_64M SD-C_54TSOP(X8)</v>
          </cell>
        </row>
        <row r="1379">
          <cell r="A1379" t="str">
            <v>199905_FRTCJ_64M SD-C_54TSOP(X8)</v>
          </cell>
        </row>
        <row r="1380">
          <cell r="A1380" t="str">
            <v>199905_FRTCJ_64M SD-C_54TSOP(X8)</v>
          </cell>
        </row>
        <row r="1381">
          <cell r="A1381" t="str">
            <v>199905_FRTCJ_64M SD-C_54TSOP(X8)</v>
          </cell>
        </row>
        <row r="1382">
          <cell r="A1382" t="str">
            <v>199905_FRTCJ_64M SD-C_54TSOP(X8)</v>
          </cell>
        </row>
        <row r="1383">
          <cell r="A1383" t="str">
            <v>199905_FRTCJ_64M SD-C_54TSOP(X8)</v>
          </cell>
        </row>
        <row r="1384">
          <cell r="A1384" t="str">
            <v>199905_FRTCJ_64M SD-C_54TSOP(X8)</v>
          </cell>
        </row>
        <row r="1385">
          <cell r="A1385" t="str">
            <v>199905_FRTCJ_64M SD-C_54TSOP(X8)</v>
          </cell>
        </row>
        <row r="1386">
          <cell r="A1386" t="str">
            <v>199905_FRTCJ_64M SD-C_54TSOP(X8)</v>
          </cell>
        </row>
        <row r="1387">
          <cell r="A1387" t="str">
            <v>199905_FRTCJ_64M SD-C_54TSOP(X8)</v>
          </cell>
        </row>
        <row r="1388">
          <cell r="A1388" t="str">
            <v>199905_FRTCJ_64M SD-C_54TSOP(X8)</v>
          </cell>
        </row>
        <row r="1389">
          <cell r="A1389" t="str">
            <v>199905_FRTCJ_64M SD-C_54TSOP(X8)</v>
          </cell>
        </row>
        <row r="1390">
          <cell r="A1390" t="str">
            <v>199905_FRTCJ_64M SD-C_54TSOP(X8)</v>
          </cell>
        </row>
        <row r="1391">
          <cell r="A1391" t="str">
            <v>199905_FRTCJ_64M SD-C_54TSOP(X8)</v>
          </cell>
        </row>
        <row r="1392">
          <cell r="A1392" t="str">
            <v>199905_FRTCJ_64M SD-LE_54TSOP(X4)</v>
          </cell>
        </row>
        <row r="1393">
          <cell r="A1393" t="str">
            <v>199905_FRTCJ_64M SD-LE_54TSOP(X4)</v>
          </cell>
        </row>
        <row r="1394">
          <cell r="A1394" t="str">
            <v>199905_FRTCJ_64M SD-LE_54TSOP(X4)</v>
          </cell>
        </row>
        <row r="1395">
          <cell r="A1395" t="str">
            <v>199905_FRTCJ_64M SD-LE_54TSOP(X4)</v>
          </cell>
        </row>
        <row r="1396">
          <cell r="A1396" t="str">
            <v>199905_FRTCJ_64M SD-LE_54TSOP(X4)</v>
          </cell>
        </row>
        <row r="1397">
          <cell r="A1397" t="str">
            <v>199905_FRTCJ_64M SD-LE_54TSOP(X4)</v>
          </cell>
        </row>
        <row r="1398">
          <cell r="A1398" t="str">
            <v>199905_FRTCJ_64M SD-LE_54TSOP(X4)</v>
          </cell>
        </row>
        <row r="1399">
          <cell r="A1399" t="str">
            <v>199905_FRTCJ_64M SD-LE_54TSOP(X4)</v>
          </cell>
        </row>
        <row r="1400">
          <cell r="A1400" t="str">
            <v>199905_FRTCJ_64M SD-LE_54TSOP(X8)</v>
          </cell>
        </row>
        <row r="1401">
          <cell r="A1401" t="str">
            <v>199905_FRTCJ_64M SD-LE_54TSOP(X8)</v>
          </cell>
        </row>
        <row r="1402">
          <cell r="A1402" t="str">
            <v>199905_FRTCJ_64M SD-LE_54TSOP(X8)</v>
          </cell>
        </row>
        <row r="1403">
          <cell r="A1403" t="str">
            <v>199905_FRTCJ_64M SD-LE_54TSOP(X8)</v>
          </cell>
        </row>
        <row r="1404">
          <cell r="A1404" t="str">
            <v>199905_FRTCJ_64M SD-LE_54TSOP(X8)</v>
          </cell>
        </row>
        <row r="1405">
          <cell r="A1405" t="str">
            <v>199905_FRTCJ_64M SD-LE_54TSOP(X8)</v>
          </cell>
        </row>
        <row r="1406">
          <cell r="A1406" t="str">
            <v>199905_FRTCJ_64M SD-LE_54TSOP(X8)</v>
          </cell>
        </row>
        <row r="1407">
          <cell r="A1407" t="str">
            <v>199905_FRTCJ_64M SD-LE_54TSOP(X8)</v>
          </cell>
        </row>
        <row r="1408">
          <cell r="A1408" t="str">
            <v>199905_FRTCJ_72M DRD_74BGA</v>
          </cell>
        </row>
        <row r="1409">
          <cell r="A1409" t="str">
            <v>199905_FRTCJ_72M DRD_74BGA</v>
          </cell>
        </row>
        <row r="1410">
          <cell r="A1410" t="str">
            <v>199905_FRTCJ_72M DRD_74BGA</v>
          </cell>
        </row>
        <row r="1411">
          <cell r="A1411" t="str">
            <v>199905_FRTCJ_72M DRD_74BGA</v>
          </cell>
        </row>
        <row r="1412">
          <cell r="A1412" t="str">
            <v>199905_FRTCJ_72M DRD_74BGA</v>
          </cell>
        </row>
        <row r="1413">
          <cell r="A1413" t="str">
            <v>199906_FRTCJ_128M SD-A_54BLP(X4)</v>
          </cell>
        </row>
        <row r="1414">
          <cell r="A1414" t="str">
            <v>199906_FRTCJ_128M SD-A_54STTSOP(X4)</v>
          </cell>
        </row>
        <row r="1415">
          <cell r="A1415" t="str">
            <v>199906_FRTCJ_128M SD-A_54TSOP(X16)</v>
          </cell>
        </row>
        <row r="1416">
          <cell r="A1416" t="str">
            <v>199906_FRTCJ_128M SD-A_54TSOP(X16)</v>
          </cell>
        </row>
        <row r="1417">
          <cell r="A1417" t="str">
            <v>199906_FRTCJ_128M SD-A_54TSOP(X16)</v>
          </cell>
        </row>
        <row r="1418">
          <cell r="A1418" t="str">
            <v>199906_FRTCJ_128M SD-A_54TSOP(X16)</v>
          </cell>
        </row>
        <row r="1419">
          <cell r="A1419" t="str">
            <v>199906_FRTCJ_128M SD-A_54TSOP(X4)</v>
          </cell>
        </row>
        <row r="1420">
          <cell r="A1420" t="str">
            <v>199906_FRTCJ_128M SD-A_54TSOP(X4)</v>
          </cell>
        </row>
        <row r="1421">
          <cell r="A1421" t="str">
            <v>199906_FRTCJ_128M SD-A_54TSOP(X4)</v>
          </cell>
        </row>
        <row r="1422">
          <cell r="A1422" t="str">
            <v>199906_FRTCJ_128M SD-A_54TSOP(X4)</v>
          </cell>
        </row>
        <row r="1423">
          <cell r="A1423" t="str">
            <v>199906_FRTCJ_128M SD-A_54TSOP(X4)</v>
          </cell>
        </row>
        <row r="1424">
          <cell r="A1424" t="str">
            <v>199906_FRTCJ_128M SD-A_54TSOP(X4)</v>
          </cell>
        </row>
        <row r="1425">
          <cell r="A1425" t="str">
            <v>199906_FRTCJ_128M SD-A_54TSOP(X4)</v>
          </cell>
        </row>
        <row r="1426">
          <cell r="A1426" t="str">
            <v>199906_FRTCJ_128M SD-A_54TSOP(X4)</v>
          </cell>
        </row>
        <row r="1427">
          <cell r="A1427" t="str">
            <v>199906_FRTCJ_128M SD-A_54TSOP(X4)</v>
          </cell>
        </row>
        <row r="1428">
          <cell r="A1428" t="str">
            <v>199906_FRTCJ_128M SD-A_54TSOP(X4)</v>
          </cell>
        </row>
        <row r="1429">
          <cell r="A1429" t="str">
            <v>199906_FRTCJ_128M SD-A_54TSOP(X4)</v>
          </cell>
        </row>
        <row r="1430">
          <cell r="A1430" t="str">
            <v>199906_FRTCJ_128M SD-A_54TSOP(X4)</v>
          </cell>
        </row>
        <row r="1431">
          <cell r="A1431" t="str">
            <v>199906_FRTCJ_128M SD-A_54TSOP(X4)</v>
          </cell>
        </row>
        <row r="1432">
          <cell r="A1432" t="str">
            <v>199906_FRTCJ_128M SD-A_54TSOP(X4)</v>
          </cell>
        </row>
        <row r="1433">
          <cell r="A1433" t="str">
            <v>199906_FRTCJ_128M SD-A_54TSOP(X8)</v>
          </cell>
        </row>
        <row r="1434">
          <cell r="A1434" t="str">
            <v>199906_FRTCJ_128M SD-A_54TSOP(X8)</v>
          </cell>
        </row>
        <row r="1435">
          <cell r="A1435" t="str">
            <v>199906_FRTCJ_128M SD-A_54TSOP(X8)</v>
          </cell>
        </row>
        <row r="1436">
          <cell r="A1436" t="str">
            <v>199906_FRTCJ_128M SD-A_54TSOP(X8)</v>
          </cell>
        </row>
        <row r="1437">
          <cell r="A1437" t="str">
            <v>199906_FRTCJ_128M SD-A_54TSOP(X8)</v>
          </cell>
        </row>
        <row r="1438">
          <cell r="A1438" t="str">
            <v>199906_FRTCJ_128M SD-A_54TSOP(X8)</v>
          </cell>
        </row>
        <row r="1439">
          <cell r="A1439" t="str">
            <v>199906_FRTCJ_16M D-C_24SOJ</v>
          </cell>
        </row>
        <row r="1440">
          <cell r="A1440" t="str">
            <v>199906_FRTCJ_16M D-C_24SOJ</v>
          </cell>
        </row>
        <row r="1441">
          <cell r="A1441" t="str">
            <v>199906_FRTCJ_16M D-C_24SOJ</v>
          </cell>
        </row>
        <row r="1442">
          <cell r="A1442" t="str">
            <v>199906_FRTCJ_16M D-C_24SOJ</v>
          </cell>
        </row>
        <row r="1443">
          <cell r="A1443" t="str">
            <v>199906_FRTCJ_16M D-C_24SOJ</v>
          </cell>
        </row>
        <row r="1444">
          <cell r="A1444" t="str">
            <v>199906_FRTCJ_16M D-C_24SOJ</v>
          </cell>
        </row>
        <row r="1445">
          <cell r="A1445" t="str">
            <v>199906_FRTCJ_16M D-C_24SOJ</v>
          </cell>
        </row>
        <row r="1446">
          <cell r="A1446" t="str">
            <v>199906_FRTCJ_16M D-C_24SOJ</v>
          </cell>
        </row>
        <row r="1447">
          <cell r="A1447" t="str">
            <v>199906_FRTCJ_16M D-C_24SOJ</v>
          </cell>
        </row>
        <row r="1448">
          <cell r="A1448" t="str">
            <v>199906_FRTCJ_16M D-C_24SOJ</v>
          </cell>
        </row>
        <row r="1449">
          <cell r="A1449" t="str">
            <v>199906_FRTCJ_16M D-C_24SOJ</v>
          </cell>
        </row>
        <row r="1450">
          <cell r="A1450" t="str">
            <v>199906_FRTCJ_16M D-C_24SOJ</v>
          </cell>
        </row>
        <row r="1451">
          <cell r="A1451" t="str">
            <v>199906_FRTCJ_16M D-C_24SOJ</v>
          </cell>
        </row>
        <row r="1452">
          <cell r="A1452" t="str">
            <v>199906_FRTCJ_16M D-C_24SOJ</v>
          </cell>
        </row>
        <row r="1453">
          <cell r="A1453" t="str">
            <v>199906_FRTCJ_16M D-C_24SOJ</v>
          </cell>
        </row>
        <row r="1454">
          <cell r="A1454" t="str">
            <v>199906_FRTCJ_16M D-C_24SOJ</v>
          </cell>
        </row>
        <row r="1455">
          <cell r="A1455" t="str">
            <v>199906_FRTCJ_16M D-C_24SOJ</v>
          </cell>
        </row>
        <row r="1456">
          <cell r="A1456" t="str">
            <v>199906_FRTCJ_16M D-C_24SOJ</v>
          </cell>
        </row>
        <row r="1457">
          <cell r="A1457" t="str">
            <v>199906_FRTCJ_16M D-C_24SOJ</v>
          </cell>
        </row>
        <row r="1458">
          <cell r="A1458" t="str">
            <v>199906_FRTCJ_16M D-C_24SOJ</v>
          </cell>
        </row>
        <row r="1459">
          <cell r="A1459" t="str">
            <v>199906_FRTCJ_16M D-C_24SOJ</v>
          </cell>
        </row>
        <row r="1460">
          <cell r="A1460" t="str">
            <v>199906_FRTCJ_16M D-C_24SOJ</v>
          </cell>
        </row>
        <row r="1461">
          <cell r="A1461" t="str">
            <v>199906_FRTCJ_16M D-C_24SOJ</v>
          </cell>
        </row>
        <row r="1462">
          <cell r="A1462" t="str">
            <v>199906_FRTCJ_16M D-C_24SOJ</v>
          </cell>
        </row>
        <row r="1463">
          <cell r="A1463" t="str">
            <v>199906_FRTCJ_16M D-C_24SOJ</v>
          </cell>
        </row>
        <row r="1464">
          <cell r="A1464" t="str">
            <v>199906_FRTCJ_16M D-C_24SOJ</v>
          </cell>
        </row>
        <row r="1465">
          <cell r="A1465" t="str">
            <v>199906_FRTCJ_16M D-C_24TSOP</v>
          </cell>
        </row>
        <row r="1466">
          <cell r="A1466" t="str">
            <v>199906_FRTCJ_16M D-C_24TSOP</v>
          </cell>
        </row>
        <row r="1467">
          <cell r="A1467" t="str">
            <v>199906_FRTCJ_16M D-C_24TSOP</v>
          </cell>
        </row>
        <row r="1468">
          <cell r="A1468" t="str">
            <v>199906_FRTCJ_16M D-C_24TSOP</v>
          </cell>
        </row>
        <row r="1469">
          <cell r="A1469" t="str">
            <v>199906_FRTCJ_16M D-C_24TSOP</v>
          </cell>
        </row>
        <row r="1470">
          <cell r="A1470" t="str">
            <v>199906_FRTCJ_16M D-C_24TSOP</v>
          </cell>
        </row>
        <row r="1471">
          <cell r="A1471" t="str">
            <v>199906_FRTCJ_16M D-C_24TSOP</v>
          </cell>
        </row>
        <row r="1472">
          <cell r="A1472" t="str">
            <v>199906_FRTCJ_16M D-C_24TSOP</v>
          </cell>
        </row>
        <row r="1473">
          <cell r="A1473" t="str">
            <v>199906_FRTCJ_16M D-C_24TSOP</v>
          </cell>
        </row>
        <row r="1474">
          <cell r="A1474" t="str">
            <v>199906_FRTCJ_16M D-C_24TSOP</v>
          </cell>
        </row>
        <row r="1475">
          <cell r="A1475" t="str">
            <v>199906_FRTCJ_16M D-C_24TSOP</v>
          </cell>
        </row>
        <row r="1476">
          <cell r="A1476" t="str">
            <v>199906_FRTCJ_16M D-C_24TSOP</v>
          </cell>
        </row>
        <row r="1477">
          <cell r="A1477" t="str">
            <v>199906_FRTCJ_16M D-C_24TSOP</v>
          </cell>
        </row>
        <row r="1478">
          <cell r="A1478" t="str">
            <v>199906_FRTCJ_16M D-C_24TSOP</v>
          </cell>
        </row>
        <row r="1479">
          <cell r="A1479" t="str">
            <v>199906_FRTCJ_16M D-C_24TSOP</v>
          </cell>
        </row>
        <row r="1480">
          <cell r="A1480" t="str">
            <v>199906_FRTCJ_16M D-C_24TSOP</v>
          </cell>
        </row>
        <row r="1481">
          <cell r="A1481" t="str">
            <v>199906_FRTCJ_16M D-C_24TSOP</v>
          </cell>
        </row>
        <row r="1482">
          <cell r="A1482" t="str">
            <v>199906_FRTCJ_16M D-C_24TSOP</v>
          </cell>
        </row>
        <row r="1483">
          <cell r="A1483" t="str">
            <v>199906_FRTCJ_16M D-C_24TSOP</v>
          </cell>
        </row>
        <row r="1484">
          <cell r="A1484" t="str">
            <v>199906_FRTCJ_16M D-C_24TSOP</v>
          </cell>
        </row>
        <row r="1485">
          <cell r="A1485" t="str">
            <v>199906_FRTCJ_16M D-C_24TSOP</v>
          </cell>
        </row>
        <row r="1486">
          <cell r="A1486" t="str">
            <v>199906_FRTCJ_16M D-C_24TSOP</v>
          </cell>
        </row>
        <row r="1487">
          <cell r="A1487" t="str">
            <v>199906_FRTCJ_16M D-C_24TSOP</v>
          </cell>
        </row>
        <row r="1488">
          <cell r="A1488" t="str">
            <v>199906_FRTCJ_16M D-C_28BLP</v>
          </cell>
        </row>
        <row r="1489">
          <cell r="A1489" t="str">
            <v>199906_FRTCJ_16M D-C_28BLP</v>
          </cell>
        </row>
        <row r="1490">
          <cell r="A1490" t="str">
            <v>199906_FRTCJ_16M D-C_28SOJ</v>
          </cell>
        </row>
        <row r="1491">
          <cell r="A1491" t="str">
            <v>199906_FRTCJ_16M D-C_28SOJ</v>
          </cell>
        </row>
        <row r="1492">
          <cell r="A1492" t="str">
            <v>199906_FRTCJ_16M D-C_28SOJ</v>
          </cell>
        </row>
        <row r="1493">
          <cell r="A1493" t="str">
            <v>199906_FRTCJ_16M D-C_28SOJ</v>
          </cell>
        </row>
        <row r="1494">
          <cell r="A1494" t="str">
            <v>199906_FRTCJ_16M D-C_28SOJ</v>
          </cell>
        </row>
        <row r="1495">
          <cell r="A1495" t="str">
            <v>199906_FRTCJ_16M D-C_28SOJ</v>
          </cell>
        </row>
        <row r="1496">
          <cell r="A1496" t="str">
            <v>199906_FRTCJ_16M D-C_28SOJ</v>
          </cell>
        </row>
        <row r="1497">
          <cell r="A1497" t="str">
            <v>199906_FRTCJ_16M D-C_28SOJ</v>
          </cell>
        </row>
        <row r="1498">
          <cell r="A1498" t="str">
            <v>199906_FRTCJ_16M D-C_28SOJ</v>
          </cell>
        </row>
        <row r="1499">
          <cell r="A1499" t="str">
            <v>199906_FRTCJ_16M D-C_28SOJ</v>
          </cell>
        </row>
        <row r="1500">
          <cell r="A1500" t="str">
            <v>199906_FRTCJ_16M D-C_28TSOP</v>
          </cell>
        </row>
        <row r="1501">
          <cell r="A1501" t="str">
            <v>199906_FRTCJ_16M D-C_28TSOP</v>
          </cell>
        </row>
        <row r="1502">
          <cell r="A1502" t="str">
            <v>199906_FRTCJ_16M D-C_28TSOP</v>
          </cell>
        </row>
        <row r="1503">
          <cell r="A1503" t="str">
            <v>199906_FRTCJ_16M D-C_28TSOP</v>
          </cell>
        </row>
        <row r="1504">
          <cell r="A1504" t="str">
            <v>199906_FRTCJ_16M D-C_28TSOP</v>
          </cell>
        </row>
        <row r="1505">
          <cell r="A1505" t="str">
            <v>199906_FRTCJ_16M D-C_28TSOP</v>
          </cell>
        </row>
        <row r="1506">
          <cell r="A1506" t="str">
            <v>199906_FRTCJ_16M D-C_28TSOP</v>
          </cell>
        </row>
        <row r="1507">
          <cell r="A1507" t="str">
            <v>199906_FRTCJ_16M D-C_28TSOP</v>
          </cell>
        </row>
        <row r="1508">
          <cell r="A1508" t="str">
            <v>199906_FRTCJ_16M D-C_28TSOP</v>
          </cell>
        </row>
        <row r="1509">
          <cell r="A1509" t="str">
            <v>199906_FRTCJ_16M D-C_28TSOP</v>
          </cell>
        </row>
        <row r="1510">
          <cell r="A1510" t="str">
            <v>199906_FRTCJ_16M D-C_28TSOP</v>
          </cell>
        </row>
        <row r="1511">
          <cell r="A1511" t="str">
            <v>199906_FRTCJ_16M D-C_28TSOP</v>
          </cell>
        </row>
        <row r="1512">
          <cell r="A1512" t="str">
            <v>199906_FRTCJ_16M D-C_28TSOP</v>
          </cell>
        </row>
        <row r="1513">
          <cell r="A1513" t="str">
            <v>199906_FRTCJ_16M D-C_28TSOP</v>
          </cell>
        </row>
        <row r="1514">
          <cell r="A1514" t="str">
            <v>199906_FRTCJ_16M D-C_28TSOP</v>
          </cell>
        </row>
        <row r="1515">
          <cell r="A1515" t="str">
            <v>199906_FRTCJ_16M D-CW_42SOJ</v>
          </cell>
        </row>
        <row r="1516">
          <cell r="A1516" t="str">
            <v>199906_FRTCJ_16M D-CW_42SOJ</v>
          </cell>
        </row>
        <row r="1517">
          <cell r="A1517" t="str">
            <v>199906_FRTCJ_16M D-CW_42SOJ</v>
          </cell>
        </row>
        <row r="1518">
          <cell r="A1518" t="str">
            <v>199906_FRTCJ_16M D-CW_42SOJ</v>
          </cell>
        </row>
        <row r="1519">
          <cell r="A1519" t="str">
            <v>199906_FRTCJ_16M D-CW_42SOJ</v>
          </cell>
        </row>
        <row r="1520">
          <cell r="A1520" t="str">
            <v>199906_FRTCJ_16M D-CW_42SOJ</v>
          </cell>
        </row>
        <row r="1521">
          <cell r="A1521" t="str">
            <v>199906_FRTCJ_16M D-CW_42SOJ</v>
          </cell>
        </row>
        <row r="1522">
          <cell r="A1522" t="str">
            <v>199906_FRTCJ_16M D-CW_42SOJ</v>
          </cell>
        </row>
        <row r="1523">
          <cell r="A1523" t="str">
            <v>199906_FRTCJ_16M D-CW_42SOJ</v>
          </cell>
        </row>
        <row r="1524">
          <cell r="A1524" t="str">
            <v>199906_FRTCJ_16M D-CW_42SOJ</v>
          </cell>
        </row>
        <row r="1525">
          <cell r="A1525" t="str">
            <v>199906_FRTCJ_16M D-CW_42SOJ</v>
          </cell>
        </row>
        <row r="1526">
          <cell r="A1526" t="str">
            <v>199906_FRTCJ_16M D-CW_42SOJ</v>
          </cell>
        </row>
        <row r="1527">
          <cell r="A1527" t="str">
            <v>199906_FRTCJ_16M D-CW_42SOJ</v>
          </cell>
        </row>
        <row r="1528">
          <cell r="A1528" t="str">
            <v>199906_FRTCJ_16M D-CW_42SOJ</v>
          </cell>
        </row>
        <row r="1529">
          <cell r="A1529" t="str">
            <v>199906_FRTCJ_16M D-CW_42SOJ</v>
          </cell>
        </row>
        <row r="1530">
          <cell r="A1530" t="str">
            <v>199906_FRTCJ_16M D-CW_42SOJ</v>
          </cell>
        </row>
        <row r="1531">
          <cell r="A1531" t="str">
            <v>199906_FRTCJ_16M D-CW_44TSOP</v>
          </cell>
        </row>
        <row r="1532">
          <cell r="A1532" t="str">
            <v>199906_FRTCJ_16M D-CW_44TSOP</v>
          </cell>
        </row>
        <row r="1533">
          <cell r="A1533" t="str">
            <v>199906_FRTCJ_16M D-CW_44TSOP</v>
          </cell>
        </row>
        <row r="1534">
          <cell r="A1534" t="str">
            <v>199906_FRTCJ_16M D-CW_44TSOP</v>
          </cell>
        </row>
        <row r="1535">
          <cell r="A1535" t="str">
            <v>199906_FRTCJ_16M D-CW_44TSOP</v>
          </cell>
        </row>
        <row r="1536">
          <cell r="A1536" t="str">
            <v>199906_FRTCJ_16M D-CW_44TSOP</v>
          </cell>
        </row>
        <row r="1537">
          <cell r="A1537" t="str">
            <v>199906_FRTCJ_16M D-CW_44TSOP</v>
          </cell>
        </row>
        <row r="1538">
          <cell r="A1538" t="str">
            <v>199906_FRTCJ_16M D-CW_44TSOP</v>
          </cell>
        </row>
        <row r="1539">
          <cell r="A1539" t="str">
            <v>199906_FRTCJ_16M D-CW_44TSOP</v>
          </cell>
        </row>
        <row r="1540">
          <cell r="A1540" t="str">
            <v>199906_FRTCJ_16M D-CW_44TSOP</v>
          </cell>
        </row>
        <row r="1541">
          <cell r="A1541" t="str">
            <v>199906_FRTCJ_16M D-CW_44TSOP</v>
          </cell>
        </row>
        <row r="1542">
          <cell r="A1542" t="str">
            <v>199906_FRTCJ_16M D-CW_44TSOP</v>
          </cell>
        </row>
        <row r="1543">
          <cell r="A1543" t="str">
            <v>199906_FRTCJ_16M D-CW_44TSOP</v>
          </cell>
        </row>
        <row r="1544">
          <cell r="A1544" t="str">
            <v>199906_FRTCJ_16M D-CW_44TSOP</v>
          </cell>
        </row>
        <row r="1545">
          <cell r="A1545" t="str">
            <v>199906_FRTCJ_16M D-CW_44TSOP</v>
          </cell>
        </row>
        <row r="1546">
          <cell r="A1546" t="str">
            <v>199906_FRTCJ_16M D-CW_44TSOP</v>
          </cell>
        </row>
        <row r="1547">
          <cell r="A1547" t="str">
            <v>199906_FRTCJ_16M D-CW_44TSOP</v>
          </cell>
        </row>
        <row r="1548">
          <cell r="A1548" t="str">
            <v>199906_FRTCJ_16M D-CW_44TSOP</v>
          </cell>
        </row>
        <row r="1549">
          <cell r="A1549" t="str">
            <v>199906_FRTCJ_16M D-CW_44TSOP</v>
          </cell>
        </row>
        <row r="1550">
          <cell r="A1550" t="str">
            <v>199906_FRTCJ_16M SD-C_44TSOP</v>
          </cell>
        </row>
        <row r="1551">
          <cell r="A1551" t="str">
            <v>199906_FRTCJ_16M SD-C_44TSOP</v>
          </cell>
        </row>
        <row r="1552">
          <cell r="A1552" t="str">
            <v>199906_FRTCJ_16M SD-C_44TSOP</v>
          </cell>
        </row>
        <row r="1553">
          <cell r="A1553" t="str">
            <v>199906_FRTCJ_16M SD-C_44TSOP</v>
          </cell>
        </row>
        <row r="1554">
          <cell r="A1554" t="str">
            <v>199906_FRTCJ_16M SD-C_44TSOP</v>
          </cell>
        </row>
        <row r="1555">
          <cell r="A1555" t="str">
            <v>199906_FRTCJ_16M SD-C_44TSOP</v>
          </cell>
        </row>
        <row r="1556">
          <cell r="A1556" t="str">
            <v>199906_FRTCJ_16M SD-C_50TSOP</v>
          </cell>
        </row>
        <row r="1557">
          <cell r="A1557" t="str">
            <v>199906_FRTCJ_16M SD-C_50TSOP</v>
          </cell>
        </row>
        <row r="1558">
          <cell r="A1558" t="str">
            <v>199906_FRTCJ_16M SD-C_50TSOP</v>
          </cell>
        </row>
        <row r="1559">
          <cell r="A1559" t="str">
            <v>199906_FRTCJ_16M SD-C_50TSOP</v>
          </cell>
        </row>
        <row r="1560">
          <cell r="A1560" t="str">
            <v>199906_FRTCJ_16M SD-C_50TSOP</v>
          </cell>
        </row>
        <row r="1561">
          <cell r="A1561" t="str">
            <v>199906_FRTCJ_16M SD-C_50TSOP</v>
          </cell>
        </row>
        <row r="1562">
          <cell r="A1562" t="str">
            <v>199906_FRTCJ_16M SD-C_50TSOP</v>
          </cell>
        </row>
        <row r="1563">
          <cell r="A1563" t="str">
            <v>199906_FRTCJ_16M SD-C_50TSOP</v>
          </cell>
        </row>
        <row r="1564">
          <cell r="A1564" t="str">
            <v>199906_FRTCJ_16M SD-C_50TSOP</v>
          </cell>
        </row>
        <row r="1565">
          <cell r="A1565" t="str">
            <v>199906_FRTCJ_16M SD-C_50TSOP</v>
          </cell>
        </row>
        <row r="1566">
          <cell r="A1566" t="str">
            <v>199906_FRTCJ_16M SD-C_50TSOP</v>
          </cell>
        </row>
        <row r="1567">
          <cell r="A1567" t="str">
            <v>199906_FRTCJ_16M SD-C_50TSOP</v>
          </cell>
        </row>
        <row r="1568">
          <cell r="A1568" t="str">
            <v>199906_FRTCJ_16M SD-C_50TSOP</v>
          </cell>
        </row>
        <row r="1569">
          <cell r="A1569" t="str">
            <v>199906_FRTCJ_16M SD-E_50TSOP</v>
          </cell>
        </row>
        <row r="1570">
          <cell r="A1570" t="str">
            <v>199906_FRTCJ_16M SD-E_50TSOP</v>
          </cell>
        </row>
        <row r="1571">
          <cell r="A1571" t="str">
            <v>199906_FRTCJ_16M SD-E_50TSOP</v>
          </cell>
        </row>
        <row r="1572">
          <cell r="A1572" t="str">
            <v>199906_FRTCJ_16M SD-E_50TSOP</v>
          </cell>
        </row>
        <row r="1573">
          <cell r="A1573" t="str">
            <v>199906_FRTCJ_16M SD-E_50TSOP</v>
          </cell>
        </row>
        <row r="1574">
          <cell r="A1574" t="str">
            <v>199906_FRTCJ_16M SD-E_50TSOP</v>
          </cell>
        </row>
        <row r="1575">
          <cell r="A1575" t="str">
            <v>199906_FRTCJ_16M SD-E_50TSOP</v>
          </cell>
        </row>
        <row r="1576">
          <cell r="A1576" t="str">
            <v>199906_FRTCJ_16M SD-E_50TSOP</v>
          </cell>
        </row>
        <row r="1577">
          <cell r="A1577" t="str">
            <v>199906_FRTCJ_16M SD-E_50TSOP</v>
          </cell>
        </row>
        <row r="1578">
          <cell r="A1578" t="str">
            <v>199906_FRTCJ_16M SD-E_50TSOP</v>
          </cell>
        </row>
        <row r="1579">
          <cell r="A1579" t="str">
            <v>199906_FRTCJ_16M SD-E_50TSOP</v>
          </cell>
        </row>
        <row r="1580">
          <cell r="A1580" t="str">
            <v>199906_FRTCJ_1M SR-C_32DIP</v>
          </cell>
        </row>
        <row r="1581">
          <cell r="A1581" t="str">
            <v>199906_FRTCJ_1M SR-C_32SOP</v>
          </cell>
        </row>
        <row r="1582">
          <cell r="A1582" t="str">
            <v>199906_FRTCJ_1M SR-C_32SOP</v>
          </cell>
        </row>
        <row r="1583">
          <cell r="A1583" t="str">
            <v>199906_FRTCJ_1M SR-C_32SOP</v>
          </cell>
        </row>
        <row r="1584">
          <cell r="A1584" t="str">
            <v>199906_FRTCJ_1M SR-C_32SOP</v>
          </cell>
        </row>
        <row r="1585">
          <cell r="A1585" t="str">
            <v>199906_FRTCJ_1M SR-C_32SOP</v>
          </cell>
        </row>
        <row r="1586">
          <cell r="A1586" t="str">
            <v>199906_FRTCJ_1M SR-C_32STSOP</v>
          </cell>
        </row>
        <row r="1587">
          <cell r="A1587" t="str">
            <v>199906_FRTCJ_1M SR-C_32STSOP</v>
          </cell>
        </row>
        <row r="1588">
          <cell r="A1588" t="str">
            <v>199906_FRTCJ_1M SR-C_32STSOP</v>
          </cell>
        </row>
        <row r="1589">
          <cell r="A1589" t="str">
            <v>199906_FRTCJ_1M SR-C_32STSOP</v>
          </cell>
        </row>
        <row r="1590">
          <cell r="A1590" t="str">
            <v>199906_FRTCJ_1M SR-C_32STSOP</v>
          </cell>
        </row>
        <row r="1591">
          <cell r="A1591" t="str">
            <v>199906_FRTCJ_1M SR-C_32STSOP</v>
          </cell>
        </row>
        <row r="1592">
          <cell r="A1592" t="str">
            <v>199906_FRTCJ_1M SR-C_32STSOP</v>
          </cell>
        </row>
        <row r="1593">
          <cell r="A1593" t="str">
            <v>199906_FRTCJ_1M SR-C_32TSOP</v>
          </cell>
        </row>
        <row r="1594">
          <cell r="A1594" t="str">
            <v>199906_FRTCJ_1M SR-C_32TSOP</v>
          </cell>
        </row>
        <row r="1595">
          <cell r="A1595" t="str">
            <v>199906_FRTCJ_1M SR-C_32TSOP</v>
          </cell>
        </row>
        <row r="1596">
          <cell r="A1596" t="str">
            <v>199906_FRTCJ_1M SR-C_32TSOP</v>
          </cell>
        </row>
        <row r="1597">
          <cell r="A1597" t="str">
            <v>199906_FRTCJ_1M SR-D_32STSOP</v>
          </cell>
        </row>
        <row r="1598">
          <cell r="A1598" t="str">
            <v>199906_FRTCJ_1M SR-D_32STSOP</v>
          </cell>
        </row>
        <row r="1599">
          <cell r="A1599" t="str">
            <v>199906_FRTCJ_1M SR-D_32STSOP</v>
          </cell>
        </row>
        <row r="1600">
          <cell r="A1600" t="str">
            <v>199906_FRTCJ_1M SR-D_32STSOP</v>
          </cell>
        </row>
        <row r="1601">
          <cell r="A1601" t="str">
            <v>199906_FRTCJ_1M SR-D_32STSOP</v>
          </cell>
        </row>
        <row r="1602">
          <cell r="A1602" t="str">
            <v>199906_FRTCJ_1M SR-D_32STSOP</v>
          </cell>
        </row>
        <row r="1603">
          <cell r="A1603" t="str">
            <v>199906_FRTCJ_1M SR-D_32STSOP</v>
          </cell>
        </row>
        <row r="1604">
          <cell r="A1604" t="str">
            <v>199906_FRTCJ_1M SR-D_32TSOP</v>
          </cell>
        </row>
        <row r="1605">
          <cell r="A1605" t="str">
            <v>199906_FRTCJ_1M SR-D_32TSOP</v>
          </cell>
        </row>
        <row r="1606">
          <cell r="A1606" t="str">
            <v>199906_FRTCJ_1M SR-D_32TSOP</v>
          </cell>
        </row>
        <row r="1607">
          <cell r="A1607" t="str">
            <v>199906_FRTCJ_1M SR-D_32TSOP</v>
          </cell>
        </row>
        <row r="1608">
          <cell r="A1608" t="str">
            <v>199906_FRTCJ_1M SR-DW_44TSOP</v>
          </cell>
        </row>
        <row r="1609">
          <cell r="A1609" t="str">
            <v>199906_FRTCJ_1M SR-DW_44TSOP</v>
          </cell>
        </row>
        <row r="1610">
          <cell r="A1610" t="str">
            <v>199906_FRTCJ_1M SR-DW_44TSOP</v>
          </cell>
        </row>
        <row r="1611">
          <cell r="A1611" t="str">
            <v>199906_FRTCJ_1M SR-DW_44TSOP</v>
          </cell>
        </row>
        <row r="1612">
          <cell r="A1612" t="str">
            <v>199906_FRTCJ_1M SR-DW_44TSOP</v>
          </cell>
        </row>
        <row r="1613">
          <cell r="A1613" t="str">
            <v>199906_FRTCJ_1M SR-DW_44TSOP</v>
          </cell>
        </row>
        <row r="1614">
          <cell r="A1614" t="str">
            <v>199906_FRTCJ_1M SR-E_32SOP</v>
          </cell>
        </row>
        <row r="1615">
          <cell r="A1615" t="str">
            <v>199906_FRTCJ_1M SR-E_32SOP</v>
          </cell>
        </row>
        <row r="1616">
          <cell r="A1616" t="str">
            <v>199906_FRTCJ_1M SR-E_32STSOP</v>
          </cell>
        </row>
        <row r="1617">
          <cell r="A1617" t="str">
            <v>199906_FRTCJ_1M SR-E_32STSOP</v>
          </cell>
        </row>
        <row r="1618">
          <cell r="A1618" t="str">
            <v>199906_FRTCJ_1M SR-E_32STSOP</v>
          </cell>
        </row>
        <row r="1619">
          <cell r="A1619" t="str">
            <v>199906_FRTCJ_256K SR-C_28DIP</v>
          </cell>
        </row>
        <row r="1620">
          <cell r="A1620" t="str">
            <v>199906_FRTCJ_256K SR-C_28SOP</v>
          </cell>
        </row>
        <row r="1621">
          <cell r="A1621" t="str">
            <v>199906_FRTCJ_256K SR-C_28SOP</v>
          </cell>
        </row>
        <row r="1622">
          <cell r="A1622" t="str">
            <v>199906_FRTCJ_256K SR-C_28SOP</v>
          </cell>
        </row>
        <row r="1623">
          <cell r="A1623" t="str">
            <v>199906_FRTCJ_256K SR-C_28SOP</v>
          </cell>
        </row>
        <row r="1624">
          <cell r="A1624" t="str">
            <v>199906_FRTCJ_256K SR-C_28SOP</v>
          </cell>
        </row>
        <row r="1625">
          <cell r="A1625" t="str">
            <v>199906_FRTCJ_256K SR-C_28TSOP</v>
          </cell>
        </row>
        <row r="1626">
          <cell r="A1626" t="str">
            <v>199906_FRTCJ_256K SR-C_28TSOP</v>
          </cell>
        </row>
        <row r="1627">
          <cell r="A1627" t="str">
            <v>199906_FRTCJ_256K SR-C_28TSOP</v>
          </cell>
        </row>
        <row r="1628">
          <cell r="A1628" t="str">
            <v>199906_FRTCJ_256K SR-C_28TSOP</v>
          </cell>
        </row>
        <row r="1629">
          <cell r="A1629" t="str">
            <v>199906_FRTCJ_256M STACK_D2 BLP</v>
          </cell>
        </row>
        <row r="1630">
          <cell r="A1630" t="str">
            <v>199906_FRTCJ_256M STACK_D2 BLP</v>
          </cell>
        </row>
        <row r="1631">
          <cell r="A1631" t="str">
            <v>199906_FRTCJ_256M STACK_D2 BLP</v>
          </cell>
        </row>
        <row r="1632">
          <cell r="A1632" t="str">
            <v>199906_FRTCJ_256M STACK_D2 BLP</v>
          </cell>
        </row>
        <row r="1633">
          <cell r="A1633" t="str">
            <v>199906_FRTCJ_2M SR_32STSOP</v>
          </cell>
        </row>
        <row r="1634">
          <cell r="A1634" t="str">
            <v>199906_FRTCJ_2M SR_32STSOP</v>
          </cell>
        </row>
        <row r="1635">
          <cell r="A1635" t="str">
            <v>199906_FRTCJ_2M SR_32STSOP</v>
          </cell>
        </row>
        <row r="1636">
          <cell r="A1636" t="str">
            <v>199906_FRTCJ_2M SR_32STSOP</v>
          </cell>
        </row>
        <row r="1637">
          <cell r="A1637" t="str">
            <v>199906_FRTCJ_2M SR_32TSOP</v>
          </cell>
        </row>
        <row r="1638">
          <cell r="A1638" t="str">
            <v>199906_FRTCJ_2M SR_32TSOP</v>
          </cell>
        </row>
        <row r="1639">
          <cell r="A1639" t="str">
            <v>199906_FRTCJ_2M SR_32TSOP</v>
          </cell>
        </row>
        <row r="1640">
          <cell r="A1640" t="str">
            <v>199906_FRTCJ_2M SR_32TSOP</v>
          </cell>
        </row>
        <row r="1641">
          <cell r="A1641" t="str">
            <v>199906_FRTCJ_32M SD-C_54TSOP(X16)</v>
          </cell>
        </row>
        <row r="1642">
          <cell r="A1642" t="str">
            <v>199906_FRTCJ_32M SD-C_54TSOP(X16)</v>
          </cell>
        </row>
        <row r="1643">
          <cell r="A1643" t="str">
            <v>199906_FRTCJ_32M SD-C_54TSOP(X16)</v>
          </cell>
        </row>
        <row r="1644">
          <cell r="A1644" t="str">
            <v>199906_FRTCJ_32M SD-C_54TSOP(X8)</v>
          </cell>
        </row>
        <row r="1645">
          <cell r="A1645" t="str">
            <v>199906_FRTCJ_4M D-C_20SOJ</v>
          </cell>
        </row>
        <row r="1646">
          <cell r="A1646" t="str">
            <v>199906_FRTCJ_4M D-C_20SOJ</v>
          </cell>
        </row>
        <row r="1647">
          <cell r="A1647" t="str">
            <v>199906_FRTCJ_4M D-C_20SOJ</v>
          </cell>
        </row>
        <row r="1648">
          <cell r="A1648" t="str">
            <v>199906_FRTCJ_4M D-C_20SOJ</v>
          </cell>
        </row>
        <row r="1649">
          <cell r="A1649" t="str">
            <v>199906_FRTCJ_4M D-C_20SOJ</v>
          </cell>
        </row>
        <row r="1650">
          <cell r="A1650" t="str">
            <v>199906_FRTCJ_4M D-C_20SOJ</v>
          </cell>
        </row>
        <row r="1651">
          <cell r="A1651" t="str">
            <v>199906_FRTCJ_4M D-C_20SOJ</v>
          </cell>
        </row>
        <row r="1652">
          <cell r="A1652" t="str">
            <v>199906_FRTCJ_4M D-C_20SOJ</v>
          </cell>
        </row>
        <row r="1653">
          <cell r="A1653" t="str">
            <v>199906_FRTCJ_4M D-CW_28SOJ</v>
          </cell>
        </row>
        <row r="1654">
          <cell r="A1654" t="str">
            <v>199906_FRTCJ_4M D-CW_28SOJ</v>
          </cell>
        </row>
        <row r="1655">
          <cell r="A1655" t="str">
            <v>199906_FRTCJ_4M D-CW_28SOJ</v>
          </cell>
        </row>
        <row r="1656">
          <cell r="A1656" t="str">
            <v>199906_FRTCJ_4M D-CW_40SOJ</v>
          </cell>
        </row>
        <row r="1657">
          <cell r="A1657" t="str">
            <v>199906_FRTCJ_4M D-CW_40SOJ</v>
          </cell>
        </row>
        <row r="1658">
          <cell r="A1658" t="str">
            <v>199906_FRTCJ_64M D-C_32SOJ</v>
          </cell>
        </row>
        <row r="1659">
          <cell r="A1659" t="str">
            <v>199906_FRTCJ_64M D-C_32SOJ</v>
          </cell>
        </row>
        <row r="1660">
          <cell r="A1660" t="str">
            <v>199906_FRTCJ_64M D-C_32SOJ</v>
          </cell>
        </row>
        <row r="1661">
          <cell r="A1661" t="str">
            <v>199906_FRTCJ_64M D-C_32SOJ</v>
          </cell>
        </row>
        <row r="1662">
          <cell r="A1662" t="str">
            <v>199906_FRTCJ_64M D-C_32SOJ</v>
          </cell>
        </row>
        <row r="1663">
          <cell r="A1663" t="str">
            <v>199906_FRTCJ_64M D-C_32SOJ</v>
          </cell>
        </row>
        <row r="1664">
          <cell r="A1664" t="str">
            <v>199906_FRTCJ_64M D-C_32SOJ</v>
          </cell>
        </row>
        <row r="1665">
          <cell r="A1665" t="str">
            <v>199906_FRTCJ_64M D-C_32SOJ</v>
          </cell>
        </row>
        <row r="1666">
          <cell r="A1666" t="str">
            <v>199906_FRTCJ_64M D-C_32SOJ</v>
          </cell>
        </row>
        <row r="1667">
          <cell r="A1667" t="str">
            <v>199906_FRTCJ_64M D-C_32SOJ</v>
          </cell>
        </row>
        <row r="1668">
          <cell r="A1668" t="str">
            <v>199906_FRTCJ_64M D-C_32SOJ</v>
          </cell>
        </row>
        <row r="1669">
          <cell r="A1669" t="str">
            <v>199906_FRTCJ_64M D-C_32SOJ</v>
          </cell>
        </row>
        <row r="1670">
          <cell r="A1670" t="str">
            <v>199906_FRTCJ_64M D-C_32TSOP</v>
          </cell>
        </row>
        <row r="1671">
          <cell r="A1671" t="str">
            <v>199906_FRTCJ_64M D-C_32TSOP</v>
          </cell>
        </row>
        <row r="1672">
          <cell r="A1672" t="str">
            <v>199906_FRTCJ_64M D-C_32TSOP</v>
          </cell>
        </row>
        <row r="1673">
          <cell r="A1673" t="str">
            <v>199906_FRTCJ_64M D-C_32TSOP</v>
          </cell>
        </row>
        <row r="1674">
          <cell r="A1674" t="str">
            <v>199906_FRTCJ_64M D-C_32TSOP</v>
          </cell>
        </row>
        <row r="1675">
          <cell r="A1675" t="str">
            <v>199906_FRTCJ_64M D-C_32TSOP</v>
          </cell>
        </row>
        <row r="1676">
          <cell r="A1676" t="str">
            <v>199906_FRTCJ_64M D-C_32TSOP</v>
          </cell>
        </row>
        <row r="1677">
          <cell r="A1677" t="str">
            <v>199906_FRTCJ_64M D-C_32TSOP</v>
          </cell>
        </row>
        <row r="1678">
          <cell r="A1678" t="str">
            <v>199906_FRTCJ_64M D-C_32TSOP</v>
          </cell>
        </row>
        <row r="1679">
          <cell r="A1679" t="str">
            <v>199906_FRTCJ_64M D-C_32TSOP</v>
          </cell>
        </row>
        <row r="1680">
          <cell r="A1680" t="str">
            <v>199906_FRTCJ_64M D-C_32TSOP</v>
          </cell>
        </row>
        <row r="1681">
          <cell r="A1681" t="str">
            <v>199906_FRTCJ_64M D-C_32TSOP</v>
          </cell>
        </row>
        <row r="1682">
          <cell r="A1682" t="str">
            <v>199906_FRTCJ_64M D-C_32TSOP</v>
          </cell>
        </row>
        <row r="1683">
          <cell r="A1683" t="str">
            <v>199906_FRTCJ_64M D-C_32TSOP</v>
          </cell>
        </row>
        <row r="1684">
          <cell r="A1684" t="str">
            <v>199906_FRTCJ_64M D-C_32TSOP</v>
          </cell>
        </row>
        <row r="1685">
          <cell r="A1685" t="str">
            <v>199906_FRTCJ_64M D-C_32TSOP</v>
          </cell>
        </row>
        <row r="1686">
          <cell r="A1686" t="str">
            <v>199906_FRTCJ_64M D-C_32TSOP</v>
          </cell>
        </row>
        <row r="1687">
          <cell r="A1687" t="str">
            <v>199906_FRTCJ_64M D-C_50TSOP</v>
          </cell>
        </row>
        <row r="1688">
          <cell r="A1688" t="str">
            <v>199906_FRTCJ_64M D-C_50TSOP</v>
          </cell>
        </row>
        <row r="1689">
          <cell r="A1689" t="str">
            <v>199906_FRTCJ_64M D-C_50TSOP</v>
          </cell>
        </row>
        <row r="1690">
          <cell r="A1690" t="str">
            <v>199906_FRTCJ_64M D-C_50TSOP</v>
          </cell>
        </row>
        <row r="1691">
          <cell r="A1691" t="str">
            <v>199906_FRTCJ_64M D-C_50TSOP</v>
          </cell>
        </row>
        <row r="1692">
          <cell r="A1692" t="str">
            <v>199906_FRTCJ_64M D-C_50TSOP</v>
          </cell>
        </row>
        <row r="1693">
          <cell r="A1693" t="str">
            <v>199906_FRTCJ_64M D-C_50TSOP</v>
          </cell>
        </row>
        <row r="1694">
          <cell r="A1694" t="str">
            <v>199906_FRTCJ_64M D-C_50TSOP</v>
          </cell>
        </row>
        <row r="1695">
          <cell r="A1695" t="str">
            <v>199906_FRTCJ_64M D-C_50TSOP</v>
          </cell>
        </row>
        <row r="1696">
          <cell r="A1696" t="str">
            <v>199906_FRTCJ_64M D-C_50TSOP</v>
          </cell>
        </row>
        <row r="1697">
          <cell r="A1697" t="str">
            <v>199906_FRTCJ_64M D-C_50TSOP</v>
          </cell>
        </row>
        <row r="1698">
          <cell r="A1698" t="str">
            <v>199906_FRTCJ_64M D-C_50TSOP</v>
          </cell>
        </row>
        <row r="1699">
          <cell r="A1699" t="str">
            <v>199906_FRTCJ_64M D-C_50TSOP</v>
          </cell>
        </row>
        <row r="1700">
          <cell r="A1700" t="str">
            <v>199906_FRTCJ_64M D-C_50TSOP</v>
          </cell>
        </row>
        <row r="1701">
          <cell r="A1701" t="str">
            <v>199906_FRTCJ_64M SD-C_54TSOP(X16)</v>
          </cell>
        </row>
        <row r="1702">
          <cell r="A1702" t="str">
            <v>199906_FRTCJ_64M SD-C_54TSOP(X16)</v>
          </cell>
        </row>
        <row r="1703">
          <cell r="A1703" t="str">
            <v>199906_FRTCJ_64M SD-C_54TSOP(X16)</v>
          </cell>
        </row>
        <row r="1704">
          <cell r="A1704" t="str">
            <v>199906_FRTCJ_64M SD-C_54TSOP(X16)</v>
          </cell>
        </row>
        <row r="1705">
          <cell r="A1705" t="str">
            <v>199906_FRTCJ_64M SD-C_54TSOP(X16)</v>
          </cell>
        </row>
        <row r="1706">
          <cell r="A1706" t="str">
            <v>199906_FRTCJ_64M SD-C_54TSOP(X16)</v>
          </cell>
        </row>
        <row r="1707">
          <cell r="A1707" t="str">
            <v>199906_FRTCJ_64M SD-C_54TSOP(X16)</v>
          </cell>
        </row>
        <row r="1708">
          <cell r="A1708" t="str">
            <v>199906_FRTCJ_64M SD-C_54TSOP(X16)</v>
          </cell>
        </row>
        <row r="1709">
          <cell r="A1709" t="str">
            <v>199906_FRTCJ_64M SD-C_54TSOP(X16)</v>
          </cell>
        </row>
        <row r="1710">
          <cell r="A1710" t="str">
            <v>199906_FRTCJ_64M SD-C_54TSOP(X16)</v>
          </cell>
        </row>
        <row r="1711">
          <cell r="A1711" t="str">
            <v>199906_FRTCJ_64M SD-C_54TSOP(X16)</v>
          </cell>
        </row>
        <row r="1712">
          <cell r="A1712" t="str">
            <v>199906_FRTCJ_64M SD-C_54TSOP(X16)</v>
          </cell>
        </row>
        <row r="1713">
          <cell r="A1713" t="str">
            <v>199906_FRTCJ_64M SD-C_54TSOP(X16)</v>
          </cell>
        </row>
        <row r="1714">
          <cell r="A1714" t="str">
            <v>199906_FRTCJ_64M SD-C_54TSOP(X4)</v>
          </cell>
        </row>
        <row r="1715">
          <cell r="A1715" t="str">
            <v>199906_FRTCJ_64M SD-C_54TSOP(X4)</v>
          </cell>
        </row>
        <row r="1716">
          <cell r="A1716" t="str">
            <v>199906_FRTCJ_64M SD-C_54TSOP(X4)</v>
          </cell>
        </row>
        <row r="1717">
          <cell r="A1717" t="str">
            <v>199906_FRTCJ_64M SD-C_54TSOP(X4)</v>
          </cell>
        </row>
        <row r="1718">
          <cell r="A1718" t="str">
            <v>199906_FRTCJ_64M SD-C_54TSOP(X4)</v>
          </cell>
        </row>
        <row r="1719">
          <cell r="A1719" t="str">
            <v>199906_FRTCJ_64M SD-C_54TSOP(X4)</v>
          </cell>
        </row>
        <row r="1720">
          <cell r="A1720" t="str">
            <v>199906_FRTCJ_64M SD-C_54TSOP(X4)</v>
          </cell>
        </row>
        <row r="1721">
          <cell r="A1721" t="str">
            <v>199906_FRTCJ_64M SD-C_54TSOP(X4)</v>
          </cell>
        </row>
        <row r="1722">
          <cell r="A1722" t="str">
            <v>199906_FRTCJ_64M SD-C_54TSOP(X4)</v>
          </cell>
        </row>
        <row r="1723">
          <cell r="A1723" t="str">
            <v>199906_FRTCJ_64M SD-C_54TSOP(X4)</v>
          </cell>
        </row>
        <row r="1724">
          <cell r="A1724" t="str">
            <v>199906_FRTCJ_64M SD-C_54TSOP(X8)</v>
          </cell>
        </row>
        <row r="1725">
          <cell r="A1725" t="str">
            <v>199906_FRTCJ_64M SD-C_54TSOP(X8)</v>
          </cell>
        </row>
        <row r="1726">
          <cell r="A1726" t="str">
            <v>199906_FRTCJ_64M SD-C_54TSOP(X8)</v>
          </cell>
        </row>
        <row r="1727">
          <cell r="A1727" t="str">
            <v>199906_FRTCJ_64M SD-C_54TSOP(X8)</v>
          </cell>
        </row>
        <row r="1728">
          <cell r="A1728" t="str">
            <v>199906_FRTCJ_64M SD-C_54TSOP(X8)</v>
          </cell>
        </row>
        <row r="1729">
          <cell r="A1729" t="str">
            <v>199906_FRTCJ_64M SD-C_54TSOP(X8)</v>
          </cell>
        </row>
        <row r="1730">
          <cell r="A1730" t="str">
            <v>199906_FRTCJ_64M SD-C_54TSOP(X8)</v>
          </cell>
        </row>
        <row r="1731">
          <cell r="A1731" t="str">
            <v>199906_FRTCJ_64M SD-C_54TSOP(X8)</v>
          </cell>
        </row>
        <row r="1732">
          <cell r="A1732" t="str">
            <v>199906_FRTCJ_64M SD-C_54TSOP(X8)</v>
          </cell>
        </row>
        <row r="1733">
          <cell r="A1733" t="str">
            <v>199906_FRTCJ_64M SD-C_54TSOP(X8)</v>
          </cell>
        </row>
        <row r="1734">
          <cell r="A1734" t="str">
            <v>199906_FRTCJ_64M SD-C_54TSOP(X8)</v>
          </cell>
        </row>
        <row r="1735">
          <cell r="A1735" t="str">
            <v>199906_FRTCJ_64M SD-C_54TSOP(X8)</v>
          </cell>
        </row>
        <row r="1736">
          <cell r="A1736" t="str">
            <v>199906_FRTCJ_64M SD-C_54TSOP(X8)</v>
          </cell>
        </row>
        <row r="1737">
          <cell r="A1737" t="str">
            <v>199906_FRTCJ_64M SD-C_54TSOP(X8)</v>
          </cell>
        </row>
        <row r="1738">
          <cell r="A1738" t="str">
            <v>199906_FRTCJ_64M SD-C_54TSOP(X8)</v>
          </cell>
        </row>
        <row r="1739">
          <cell r="A1739" t="str">
            <v>199906_FRTCJ_64M SD-C_54TSOP(X8)</v>
          </cell>
        </row>
        <row r="1740">
          <cell r="A1740" t="str">
            <v>199906_FRTCJ_64M SD-C_54TSOP(X8)</v>
          </cell>
        </row>
        <row r="1741">
          <cell r="A1741" t="str">
            <v>199906_FRTCJ_64M SD-C_54TSOP(X8)</v>
          </cell>
        </row>
        <row r="1742">
          <cell r="A1742" t="str">
            <v>199906_FRTCJ_64M SD-C_54TSOP(X8)</v>
          </cell>
        </row>
        <row r="1743">
          <cell r="A1743" t="str">
            <v>199906_FRTCJ_64M SD-C_54TSOP(X8)</v>
          </cell>
        </row>
        <row r="1744">
          <cell r="A1744" t="str">
            <v>199906_FRTCJ_64M SD-C_54TSOP(X8)</v>
          </cell>
        </row>
        <row r="1745">
          <cell r="A1745" t="str">
            <v>199906_FRTCJ_64M SD-C_54TSOP(X8)</v>
          </cell>
        </row>
        <row r="1746">
          <cell r="A1746" t="str">
            <v>199906_FRTCJ_64M SD-C_54TSOP(X8)</v>
          </cell>
        </row>
        <row r="1747">
          <cell r="A1747" t="str">
            <v>199906_FRTCJ_64M SD-C_54TSOP(X8)</v>
          </cell>
        </row>
        <row r="1748">
          <cell r="A1748" t="str">
            <v>199906_FRTCJ_64M SD-C_54TSOP(X8)</v>
          </cell>
        </row>
        <row r="1749">
          <cell r="A1749" t="str">
            <v>199906_FRTCJ_64M SD-C_54TSOP(X8)</v>
          </cell>
        </row>
        <row r="1750">
          <cell r="A1750" t="str">
            <v>199906_FRTCJ_64M SD-C_54TSOP(X8)</v>
          </cell>
        </row>
        <row r="1751">
          <cell r="A1751" t="str">
            <v>199906_FRTCJ_64M SD-C_54TSOP(X8)</v>
          </cell>
        </row>
        <row r="1752">
          <cell r="A1752" t="str">
            <v>199906_FRTCJ_64M SD-LE_54TSOP(X4)</v>
          </cell>
        </row>
        <row r="1753">
          <cell r="A1753" t="str">
            <v>199906_FRTCJ_64M SD-LE_54TSOP(X4)</v>
          </cell>
        </row>
        <row r="1754">
          <cell r="A1754" t="str">
            <v>199906_FRTCJ_64M SD-LE_54TSOP(X4)</v>
          </cell>
        </row>
        <row r="1755">
          <cell r="A1755" t="str">
            <v>199906_FRTCJ_64M SD-LE_54TSOP(X8)</v>
          </cell>
        </row>
        <row r="1756">
          <cell r="A1756" t="str">
            <v>199906_FRTCJ_64M SD-LE_54TSOP(X8)</v>
          </cell>
        </row>
        <row r="1757">
          <cell r="A1757" t="str">
            <v>199906_FRTCJ_64M SD-LE_54TSOP(X8)</v>
          </cell>
        </row>
        <row r="1758">
          <cell r="A1758" t="str">
            <v>199906_FRTCJ_64M SD-LE_54TSOP(X8)</v>
          </cell>
        </row>
        <row r="1759">
          <cell r="A1759" t="str">
            <v>199906_FRTCJ_64M SD-LE_54TSOP(X8)</v>
          </cell>
        </row>
        <row r="1760">
          <cell r="A1760" t="str">
            <v>199906_FRTCJ_64M SD-LE_54TSOP(X8)</v>
          </cell>
        </row>
        <row r="1761">
          <cell r="A1761" t="str">
            <v>199906_FRTCJ_64M SD-LE_54TSOP(X8)</v>
          </cell>
        </row>
        <row r="1762">
          <cell r="A1762" t="str">
            <v>199906_FRTCJ_64M SD-LE_54TSOP(X8)</v>
          </cell>
        </row>
        <row r="1763">
          <cell r="A1763" t="str">
            <v>199906_FRTCJ_64M SD-LE_54TSOP(X8)</v>
          </cell>
        </row>
        <row r="1764">
          <cell r="A1764" t="str">
            <v>199906_FRTCJ_64M SD-LE_54TSOP(X8)</v>
          </cell>
        </row>
        <row r="1765">
          <cell r="A1765" t="str">
            <v>199906_FRTCJ_64M SD-LE_54TSOP(X8)</v>
          </cell>
        </row>
        <row r="1766">
          <cell r="A1766" t="str">
            <v>199906_FRTCJ_64M SD-LE_54TSOP(X8)</v>
          </cell>
        </row>
        <row r="1767">
          <cell r="A1767" t="str">
            <v>199906_FRTCJ_64M SD-LE_54TSOP(X8)</v>
          </cell>
        </row>
        <row r="1768">
          <cell r="A1768" t="str">
            <v>199906_FRTCJ_64M SD-LE_54TSOP(X8)</v>
          </cell>
        </row>
        <row r="1769">
          <cell r="A1769" t="str">
            <v>199906_FRTCJ_64M SD-LE_54TSOP(X8)</v>
          </cell>
        </row>
        <row r="1770">
          <cell r="A1770" t="str">
            <v>199906_FRTCJ_64M SD-LE_54TSOP(X8)</v>
          </cell>
        </row>
        <row r="1771">
          <cell r="A1771" t="str">
            <v>199906_FRTCJ_64M SD-LE_54TSOP(X8)</v>
          </cell>
        </row>
        <row r="1772">
          <cell r="A1772" t="str">
            <v>199906_FRTCJ_64M SD-LE_54TSOP(X8)</v>
          </cell>
        </row>
        <row r="1773">
          <cell r="A1773" t="str">
            <v>199906_FRTCJ_64M SD-LE_54TSOP(X8)</v>
          </cell>
        </row>
        <row r="1774">
          <cell r="A1774" t="str">
            <v>199906_FRTCJ_64M SD-LE_54TSOP(X8)</v>
          </cell>
        </row>
        <row r="1775">
          <cell r="A1775" t="str">
            <v>199906_FRTCJ_64M SD-LE_54TSOP(X8)</v>
          </cell>
        </row>
        <row r="1776">
          <cell r="A1776" t="str">
            <v>199906_FRTCJ_64M SD-LX_54TSOP(X4)</v>
          </cell>
        </row>
        <row r="1777">
          <cell r="A1777" t="str">
            <v>199906_FRTCJ_64M SD-LX_54TSOP(X4)</v>
          </cell>
        </row>
        <row r="1778">
          <cell r="A1778" t="str">
            <v>199906_FRTCJ_64M SD-LX_54TSOP(X8)</v>
          </cell>
        </row>
        <row r="1779">
          <cell r="A1779" t="str">
            <v>199906_FRTCJ_64M SD-LX_54TSOP(X8)</v>
          </cell>
        </row>
        <row r="1780">
          <cell r="A1780" t="str">
            <v>199906_FRTCJ_72M DRD_74BGA</v>
          </cell>
        </row>
        <row r="1781">
          <cell r="A1781" t="str">
            <v>199906_FRTCJ_72M DRD_74BGA</v>
          </cell>
        </row>
        <row r="1782">
          <cell r="A1782" t="str">
            <v>199906_FRTCJ_72M DRD_74BGA</v>
          </cell>
        </row>
        <row r="1783">
          <cell r="A1783" t="str">
            <v>199906_FRTCJ_72M DRD_74BGA</v>
          </cell>
        </row>
        <row r="1784">
          <cell r="A1784" t="str">
            <v>199906_FRTCJ_72M DRD_74BGA</v>
          </cell>
        </row>
        <row r="1785">
          <cell r="A1785" t="str">
            <v>199907_FRTCJ_128M SD-A_54TSOP(X16)</v>
          </cell>
        </row>
        <row r="1786">
          <cell r="A1786" t="str">
            <v>199907_FRTCJ_128M SD-A_54TSOP(X16)</v>
          </cell>
        </row>
        <row r="1787">
          <cell r="A1787" t="str">
            <v>199907_FRTCJ_128M SD-A_54TSOP(X4)</v>
          </cell>
        </row>
        <row r="1788">
          <cell r="A1788" t="str">
            <v>199907_FRTCJ_128M SD-A_54TSOP(X4)</v>
          </cell>
        </row>
        <row r="1789">
          <cell r="A1789" t="str">
            <v>199907_FRTCJ_128M SD-A_54TSOP(X4)</v>
          </cell>
        </row>
        <row r="1790">
          <cell r="A1790" t="str">
            <v>199907_FRTCJ_128M SD-A_54TSOP(X4)</v>
          </cell>
        </row>
        <row r="1791">
          <cell r="A1791" t="str">
            <v>199907_FRTCJ_128M SD-A_54TSOP(X4)</v>
          </cell>
        </row>
        <row r="1792">
          <cell r="A1792" t="str">
            <v>199907_FRTCJ_128M SD-A_54TSOP(X4)</v>
          </cell>
        </row>
        <row r="1793">
          <cell r="A1793" t="str">
            <v>199907_FRTCJ_128M SD-A_54TSOP(X8)</v>
          </cell>
        </row>
        <row r="1794">
          <cell r="A1794" t="str">
            <v>199907_FRTCJ_128M SD-A_54TSOP(X8)</v>
          </cell>
        </row>
        <row r="1795">
          <cell r="A1795" t="str">
            <v>199907_FRTCJ_128M SD-A_54TSOP(X8)</v>
          </cell>
        </row>
        <row r="1796">
          <cell r="A1796" t="str">
            <v>199907_FRTCJ_128M SD-A_54TSOP(X8)</v>
          </cell>
        </row>
        <row r="1797">
          <cell r="A1797" t="str">
            <v>199907_FRTCJ_128M SD-A_54TSOP(X8)</v>
          </cell>
        </row>
        <row r="1798">
          <cell r="A1798" t="str">
            <v>199907_FRTCJ_128M SD-A_54TSOP(X8)</v>
          </cell>
        </row>
        <row r="1799">
          <cell r="A1799" t="str">
            <v>199907_FRTCJ_16M D-C_24SOJ</v>
          </cell>
        </row>
        <row r="1800">
          <cell r="A1800" t="str">
            <v>199907_FRTCJ_16M D-C_24SOJ</v>
          </cell>
        </row>
        <row r="1801">
          <cell r="A1801" t="str">
            <v>199907_FRTCJ_16M D-C_24SOJ</v>
          </cell>
        </row>
        <row r="1802">
          <cell r="A1802" t="str">
            <v>199907_FRTCJ_16M D-C_24SOJ</v>
          </cell>
        </row>
        <row r="1803">
          <cell r="A1803" t="str">
            <v>199907_FRTCJ_16M D-C_24SOJ</v>
          </cell>
        </row>
        <row r="1804">
          <cell r="A1804" t="str">
            <v>199907_FRTCJ_16M D-C_24SOJ</v>
          </cell>
        </row>
        <row r="1805">
          <cell r="A1805" t="str">
            <v>199907_FRTCJ_16M D-C_24SOJ</v>
          </cell>
        </row>
        <row r="1806">
          <cell r="A1806" t="str">
            <v>199907_FRTCJ_16M D-C_24SOJ</v>
          </cell>
        </row>
        <row r="1807">
          <cell r="A1807" t="str">
            <v>199907_FRTCJ_16M D-C_24SOJ</v>
          </cell>
        </row>
        <row r="1808">
          <cell r="A1808" t="str">
            <v>199907_FRTCJ_16M D-C_24SOJ</v>
          </cell>
        </row>
        <row r="1809">
          <cell r="A1809" t="str">
            <v>199907_FRTCJ_16M D-C_24SOJ</v>
          </cell>
        </row>
        <row r="1810">
          <cell r="A1810" t="str">
            <v>199907_FRTCJ_16M D-C_24SOJ</v>
          </cell>
        </row>
        <row r="1811">
          <cell r="A1811" t="str">
            <v>199907_FRTCJ_16M D-C_24SOJ</v>
          </cell>
        </row>
        <row r="1812">
          <cell r="A1812" t="str">
            <v>199907_FRTCJ_16M D-C_24SOJ</v>
          </cell>
        </row>
        <row r="1813">
          <cell r="A1813" t="str">
            <v>199907_FRTCJ_16M D-C_24SOJ</v>
          </cell>
        </row>
        <row r="1814">
          <cell r="A1814" t="str">
            <v>199907_FRTCJ_16M D-C_24SOJ</v>
          </cell>
        </row>
        <row r="1815">
          <cell r="A1815" t="str">
            <v>199907_FRTCJ_16M D-C_24SOJ</v>
          </cell>
        </row>
        <row r="1816">
          <cell r="A1816" t="str">
            <v>199907_FRTCJ_16M D-C_24SOJ</v>
          </cell>
        </row>
        <row r="1817">
          <cell r="A1817" t="str">
            <v>199907_FRTCJ_16M D-C_24SOJ</v>
          </cell>
        </row>
        <row r="1818">
          <cell r="A1818" t="str">
            <v>199907_FRTCJ_16M D-C_24SOJ</v>
          </cell>
        </row>
        <row r="1819">
          <cell r="A1819" t="str">
            <v>199907_FRTCJ_16M D-C_24SOJ</v>
          </cell>
        </row>
        <row r="1820">
          <cell r="A1820" t="str">
            <v>199907_FRTCJ_16M D-C_24SOJ</v>
          </cell>
        </row>
        <row r="1821">
          <cell r="A1821" t="str">
            <v>199907_FRTCJ_16M D-C_24SOJ</v>
          </cell>
        </row>
        <row r="1822">
          <cell r="A1822" t="str">
            <v>199907_FRTCJ_16M D-C_24TSOP</v>
          </cell>
        </row>
        <row r="1823">
          <cell r="A1823" t="str">
            <v>199907_FRTCJ_16M D-C_24TSOP</v>
          </cell>
        </row>
        <row r="1824">
          <cell r="A1824" t="str">
            <v>199907_FRTCJ_16M D-C_24TSOP</v>
          </cell>
        </row>
        <row r="1825">
          <cell r="A1825" t="str">
            <v>199907_FRTCJ_16M D-C_24TSOP</v>
          </cell>
        </row>
        <row r="1826">
          <cell r="A1826" t="str">
            <v>199907_FRTCJ_16M D-C_24TSOP</v>
          </cell>
        </row>
        <row r="1827">
          <cell r="A1827" t="str">
            <v>199907_FRTCJ_16M D-C_24TSOP</v>
          </cell>
        </row>
        <row r="1828">
          <cell r="A1828" t="str">
            <v>199907_FRTCJ_16M D-C_24TSOP</v>
          </cell>
        </row>
        <row r="1829">
          <cell r="A1829" t="str">
            <v>199907_FRTCJ_16M D-C_24TSOP</v>
          </cell>
        </row>
        <row r="1830">
          <cell r="A1830" t="str">
            <v>199907_FRTCJ_16M D-C_24TSOP</v>
          </cell>
        </row>
        <row r="1831">
          <cell r="A1831" t="str">
            <v>199907_FRTCJ_16M D-C_24TSOP</v>
          </cell>
        </row>
        <row r="1832">
          <cell r="A1832" t="str">
            <v>199907_FRTCJ_16M D-C_24TSOP</v>
          </cell>
        </row>
        <row r="1833">
          <cell r="A1833" t="str">
            <v>199907_FRTCJ_16M D-C_24TSOP</v>
          </cell>
        </row>
        <row r="1834">
          <cell r="A1834" t="str">
            <v>199907_FRTCJ_16M D-C_24TSOP</v>
          </cell>
        </row>
        <row r="1835">
          <cell r="A1835" t="str">
            <v>199907_FRTCJ_16M D-C_24TSOP</v>
          </cell>
        </row>
        <row r="1836">
          <cell r="A1836" t="str">
            <v>199907_FRTCJ_16M D-C_24TSOP</v>
          </cell>
        </row>
        <row r="1837">
          <cell r="A1837" t="str">
            <v>199907_FRTCJ_16M D-C_24TSOP</v>
          </cell>
        </row>
        <row r="1838">
          <cell r="A1838" t="str">
            <v>199907_FRTCJ_16M D-C_24TSOP</v>
          </cell>
        </row>
        <row r="1839">
          <cell r="A1839" t="str">
            <v>199907_FRTCJ_16M D-C_24TSOP</v>
          </cell>
        </row>
        <row r="1840">
          <cell r="A1840" t="str">
            <v>199907_FRTCJ_16M D-C_24TSOP</v>
          </cell>
        </row>
        <row r="1841">
          <cell r="A1841" t="str">
            <v>199907_FRTCJ_16M D-C_24TSOP</v>
          </cell>
        </row>
        <row r="1842">
          <cell r="A1842" t="str">
            <v>199907_FRTCJ_16M D-C_24TSOP</v>
          </cell>
        </row>
        <row r="1843">
          <cell r="A1843" t="str">
            <v>199907_FRTCJ_16M D-C_24TSOP</v>
          </cell>
        </row>
        <row r="1844">
          <cell r="A1844" t="str">
            <v>199907_FRTCJ_16M D-C_24TSOP</v>
          </cell>
        </row>
        <row r="1845">
          <cell r="A1845" t="str">
            <v>199907_FRTCJ_16M D-C_28BLP</v>
          </cell>
        </row>
        <row r="1846">
          <cell r="A1846" t="str">
            <v>199907_FRTCJ_16M D-C_28BLP</v>
          </cell>
        </row>
        <row r="1847">
          <cell r="A1847" t="str">
            <v>199907_FRTCJ_16M D-C_28SOJ</v>
          </cell>
        </row>
        <row r="1848">
          <cell r="A1848" t="str">
            <v>199907_FRTCJ_16M D-C_28SOJ</v>
          </cell>
        </row>
        <row r="1849">
          <cell r="A1849" t="str">
            <v>199907_FRTCJ_16M D-C_28SOJ</v>
          </cell>
        </row>
        <row r="1850">
          <cell r="A1850" t="str">
            <v>199907_FRTCJ_16M D-C_28SOJ</v>
          </cell>
        </row>
        <row r="1851">
          <cell r="A1851" t="str">
            <v>199907_FRTCJ_16M D-C_28SOJ</v>
          </cell>
        </row>
        <row r="1852">
          <cell r="A1852" t="str">
            <v>199907_FRTCJ_16M D-C_28SOJ</v>
          </cell>
        </row>
        <row r="1853">
          <cell r="A1853" t="str">
            <v>199907_FRTCJ_16M D-C_28SOJ</v>
          </cell>
        </row>
        <row r="1854">
          <cell r="A1854" t="str">
            <v>199907_FRTCJ_16M D-C_28SOJ</v>
          </cell>
        </row>
        <row r="1855">
          <cell r="A1855" t="str">
            <v>199907_FRTCJ_16M D-C_28SOJ</v>
          </cell>
        </row>
        <row r="1856">
          <cell r="A1856" t="str">
            <v>199907_FRTCJ_16M D-C_28TSOP</v>
          </cell>
        </row>
        <row r="1857">
          <cell r="A1857" t="str">
            <v>199907_FRTCJ_16M D-C_28TSOP</v>
          </cell>
        </row>
        <row r="1858">
          <cell r="A1858" t="str">
            <v>199907_FRTCJ_16M D-C_28TSOP</v>
          </cell>
        </row>
        <row r="1859">
          <cell r="A1859" t="str">
            <v>199907_FRTCJ_16M D-C_28TSOP</v>
          </cell>
        </row>
        <row r="1860">
          <cell r="A1860" t="str">
            <v>199907_FRTCJ_16M D-C_28TSOP</v>
          </cell>
        </row>
        <row r="1861">
          <cell r="A1861" t="str">
            <v>199907_FRTCJ_16M D-C_28TSOP</v>
          </cell>
        </row>
        <row r="1862">
          <cell r="A1862" t="str">
            <v>199907_FRTCJ_16M D-C_28TSOP</v>
          </cell>
        </row>
        <row r="1863">
          <cell r="A1863" t="str">
            <v>199907_FRTCJ_16M D-C_28TSOP</v>
          </cell>
        </row>
        <row r="1864">
          <cell r="A1864" t="str">
            <v>199907_FRTCJ_16M D-C_28TSOP</v>
          </cell>
        </row>
        <row r="1865">
          <cell r="A1865" t="str">
            <v>199907_FRTCJ_16M D-C_28TSOP</v>
          </cell>
        </row>
        <row r="1866">
          <cell r="A1866" t="str">
            <v>199907_FRTCJ_16M D-C_28TSOP</v>
          </cell>
        </row>
        <row r="1867">
          <cell r="A1867" t="str">
            <v>199907_FRTCJ_16M D-C_28TSOP</v>
          </cell>
        </row>
        <row r="1868">
          <cell r="A1868" t="str">
            <v>199907_FRTCJ_16M D-C_28TSOP</v>
          </cell>
        </row>
        <row r="1869">
          <cell r="A1869" t="str">
            <v>199907_FRTCJ_16M D-C_28TSOP</v>
          </cell>
        </row>
        <row r="1870">
          <cell r="A1870" t="str">
            <v>199907_FRTCJ_16M D-CW_42SOJ</v>
          </cell>
        </row>
        <row r="1871">
          <cell r="A1871" t="str">
            <v>199907_FRTCJ_16M D-CW_42SOJ</v>
          </cell>
        </row>
        <row r="1872">
          <cell r="A1872" t="str">
            <v>199907_FRTCJ_16M D-CW_42SOJ</v>
          </cell>
        </row>
        <row r="1873">
          <cell r="A1873" t="str">
            <v>199907_FRTCJ_16M D-CW_42SOJ</v>
          </cell>
        </row>
        <row r="1874">
          <cell r="A1874" t="str">
            <v>199907_FRTCJ_16M D-CW_42SOJ</v>
          </cell>
        </row>
        <row r="1875">
          <cell r="A1875" t="str">
            <v>199907_FRTCJ_16M D-CW_42SOJ</v>
          </cell>
        </row>
        <row r="1876">
          <cell r="A1876" t="str">
            <v>199907_FRTCJ_16M D-CW_42SOJ</v>
          </cell>
        </row>
        <row r="1877">
          <cell r="A1877" t="str">
            <v>199907_FRTCJ_16M D-CW_42SOJ</v>
          </cell>
        </row>
        <row r="1878">
          <cell r="A1878" t="str">
            <v>199907_FRTCJ_16M D-CW_42SOJ</v>
          </cell>
        </row>
        <row r="1879">
          <cell r="A1879" t="str">
            <v>199907_FRTCJ_16M D-CW_42SOJ</v>
          </cell>
        </row>
        <row r="1880">
          <cell r="A1880" t="str">
            <v>199907_FRTCJ_16M D-CW_42SOJ</v>
          </cell>
        </row>
        <row r="1881">
          <cell r="A1881" t="str">
            <v>199907_FRTCJ_16M D-CW_42SOJ</v>
          </cell>
        </row>
        <row r="1882">
          <cell r="A1882" t="str">
            <v>199907_FRTCJ_16M D-CW_42SOJ</v>
          </cell>
        </row>
        <row r="1883">
          <cell r="A1883" t="str">
            <v>199907_FRTCJ_16M D-CW_42SOJ</v>
          </cell>
        </row>
        <row r="1884">
          <cell r="A1884" t="str">
            <v>199907_FRTCJ_16M D-CW_42SOJ</v>
          </cell>
        </row>
        <row r="1885">
          <cell r="A1885" t="str">
            <v>199907_FRTCJ_16M D-CW_44TSOP</v>
          </cell>
        </row>
        <row r="1886">
          <cell r="A1886" t="str">
            <v>199907_FRTCJ_16M D-CW_44TSOP</v>
          </cell>
        </row>
        <row r="1887">
          <cell r="A1887" t="str">
            <v>199907_FRTCJ_16M D-CW_44TSOP</v>
          </cell>
        </row>
        <row r="1888">
          <cell r="A1888" t="str">
            <v>199907_FRTCJ_16M D-CW_44TSOP</v>
          </cell>
        </row>
        <row r="1889">
          <cell r="A1889" t="str">
            <v>199907_FRTCJ_16M D-CW_44TSOP</v>
          </cell>
        </row>
        <row r="1890">
          <cell r="A1890" t="str">
            <v>199907_FRTCJ_16M D-CW_44TSOP</v>
          </cell>
        </row>
        <row r="1891">
          <cell r="A1891" t="str">
            <v>199907_FRTCJ_16M D-CW_44TSOP</v>
          </cell>
        </row>
        <row r="1892">
          <cell r="A1892" t="str">
            <v>199907_FRTCJ_16M D-CW_44TSOP</v>
          </cell>
        </row>
        <row r="1893">
          <cell r="A1893" t="str">
            <v>199907_FRTCJ_16M D-CW_44TSOP</v>
          </cell>
        </row>
        <row r="1894">
          <cell r="A1894" t="str">
            <v>199907_FRTCJ_16M D-CW_44TSOP</v>
          </cell>
        </row>
        <row r="1895">
          <cell r="A1895" t="str">
            <v>199907_FRTCJ_16M D-CW_44TSOP</v>
          </cell>
        </row>
        <row r="1896">
          <cell r="A1896" t="str">
            <v>199907_FRTCJ_16M D-CW_44TSOP</v>
          </cell>
        </row>
        <row r="1897">
          <cell r="A1897" t="str">
            <v>199907_FRTCJ_16M D-CW_44TSOP</v>
          </cell>
        </row>
        <row r="1898">
          <cell r="A1898" t="str">
            <v>199907_FRTCJ_16M D-CW_44TSOP</v>
          </cell>
        </row>
        <row r="1899">
          <cell r="A1899" t="str">
            <v>199907_FRTCJ_16M D-CW_44TSOP</v>
          </cell>
        </row>
        <row r="1900">
          <cell r="A1900" t="str">
            <v>199907_FRTCJ_16M D-CW_44TSOP</v>
          </cell>
        </row>
        <row r="1901">
          <cell r="A1901" t="str">
            <v>199907_FRTCJ_16M D-CW_44TSOP</v>
          </cell>
        </row>
        <row r="1902">
          <cell r="A1902" t="str">
            <v>199907_FRTCJ_16M D-CW_44TSOP</v>
          </cell>
        </row>
        <row r="1903">
          <cell r="A1903" t="str">
            <v>199907_FRTCJ_16M D-CW_44TSOP</v>
          </cell>
        </row>
        <row r="1904">
          <cell r="A1904" t="str">
            <v>199907_FRTCJ_16M D-CW_44TSOP</v>
          </cell>
        </row>
        <row r="1905">
          <cell r="A1905" t="str">
            <v>199907_FRTCJ_16M D-CW_44TSOP</v>
          </cell>
        </row>
        <row r="1906">
          <cell r="A1906" t="str">
            <v>199907_FRTCJ_16M SD-C_44TSOP</v>
          </cell>
        </row>
        <row r="1907">
          <cell r="A1907" t="str">
            <v>199907_FRTCJ_16M SD-C_44TSOP</v>
          </cell>
        </row>
        <row r="1908">
          <cell r="A1908" t="str">
            <v>199907_FRTCJ_16M SD-C_44TSOP</v>
          </cell>
        </row>
        <row r="1909">
          <cell r="A1909" t="str">
            <v>199907_FRTCJ_16M SD-C_44TSOP</v>
          </cell>
        </row>
        <row r="1910">
          <cell r="A1910" t="str">
            <v>199907_FRTCJ_16M SD-C_44TSOP</v>
          </cell>
        </row>
        <row r="1911">
          <cell r="A1911" t="str">
            <v>199907_FRTCJ_16M SD-C_44TSOP</v>
          </cell>
        </row>
        <row r="1912">
          <cell r="A1912" t="str">
            <v>199907_FRTCJ_16M SD-C_44TSOP</v>
          </cell>
        </row>
        <row r="1913">
          <cell r="A1913" t="str">
            <v>199907_FRTCJ_16M SD-C_44TSOP</v>
          </cell>
        </row>
        <row r="1914">
          <cell r="A1914" t="str">
            <v>199907_FRTCJ_16M SD-C_44TSOP</v>
          </cell>
        </row>
        <row r="1915">
          <cell r="A1915" t="str">
            <v>199907_FRTCJ_16M SD-C_50TSOP</v>
          </cell>
        </row>
        <row r="1916">
          <cell r="A1916" t="str">
            <v>199907_FRTCJ_16M SD-C_50TSOP</v>
          </cell>
        </row>
        <row r="1917">
          <cell r="A1917" t="str">
            <v>199907_FRTCJ_16M SD-C_50TSOP</v>
          </cell>
        </row>
        <row r="1918">
          <cell r="A1918" t="str">
            <v>199907_FRTCJ_16M SD-C_50TSOP</v>
          </cell>
        </row>
        <row r="1919">
          <cell r="A1919" t="str">
            <v>199907_FRTCJ_16M SD-C_50TSOP</v>
          </cell>
        </row>
        <row r="1920">
          <cell r="A1920" t="str">
            <v>199907_FRTCJ_16M SD-C_50TSOP</v>
          </cell>
        </row>
        <row r="1921">
          <cell r="A1921" t="str">
            <v>199907_FRTCJ_16M SD-C_50TSOP</v>
          </cell>
        </row>
        <row r="1922">
          <cell r="A1922" t="str">
            <v>199907_FRTCJ_16M SD-C_50TSOP</v>
          </cell>
        </row>
        <row r="1923">
          <cell r="A1923" t="str">
            <v>199907_FRTCJ_16M SD-E_50TSOP</v>
          </cell>
        </row>
        <row r="1924">
          <cell r="A1924" t="str">
            <v>199907_FRTCJ_16M SD-E_50TSOP</v>
          </cell>
        </row>
        <row r="1925">
          <cell r="A1925" t="str">
            <v>199907_FRTCJ_16M SD-E_50TSOP</v>
          </cell>
        </row>
        <row r="1926">
          <cell r="A1926" t="str">
            <v>199907_FRTCJ_16M SD-E_50TSOP</v>
          </cell>
        </row>
        <row r="1927">
          <cell r="A1927" t="str">
            <v>199907_FRTCJ_16M SD-E_50TSOP</v>
          </cell>
        </row>
        <row r="1928">
          <cell r="A1928" t="str">
            <v>199907_FRTCJ_16M SD-E_50TSOP</v>
          </cell>
        </row>
        <row r="1929">
          <cell r="A1929" t="str">
            <v>199907_FRTCJ_16M SD-E_50TSOP</v>
          </cell>
        </row>
        <row r="1930">
          <cell r="A1930" t="str">
            <v>199907_FRTCJ_16M SD-E_50TSOP</v>
          </cell>
        </row>
        <row r="1931">
          <cell r="A1931" t="str">
            <v>199907_FRTCJ_16M SD-E_50TSOP</v>
          </cell>
        </row>
        <row r="1932">
          <cell r="A1932" t="str">
            <v>199907_FRTCJ_16M SD-E_50TSOP</v>
          </cell>
        </row>
        <row r="1933">
          <cell r="A1933" t="str">
            <v>199907_FRTCJ_1M SR-C_32DIP</v>
          </cell>
        </row>
        <row r="1934">
          <cell r="A1934" t="str">
            <v>199907_FRTCJ_1M SR-C_32SOP</v>
          </cell>
        </row>
        <row r="1935">
          <cell r="A1935" t="str">
            <v>199907_FRTCJ_1M SR-C_32SOP</v>
          </cell>
        </row>
        <row r="1936">
          <cell r="A1936" t="str">
            <v>199907_FRTCJ_1M SR-C_32SOP</v>
          </cell>
        </row>
        <row r="1937">
          <cell r="A1937" t="str">
            <v>199907_FRTCJ_1M SR-C_32SOP</v>
          </cell>
        </row>
        <row r="1938">
          <cell r="A1938" t="str">
            <v>199907_FRTCJ_1M SR-C_32SOP</v>
          </cell>
        </row>
        <row r="1939">
          <cell r="A1939" t="str">
            <v>199907_FRTCJ_1M SR-C_32SOP</v>
          </cell>
        </row>
        <row r="1940">
          <cell r="A1940" t="str">
            <v>199907_FRTCJ_1M SR-C_32STSOP</v>
          </cell>
        </row>
        <row r="1941">
          <cell r="A1941" t="str">
            <v>199907_FRTCJ_1M SR-C_32STSOP</v>
          </cell>
        </row>
        <row r="1942">
          <cell r="A1942" t="str">
            <v>199907_FRTCJ_1M SR-C_32TSOP</v>
          </cell>
        </row>
        <row r="1943">
          <cell r="A1943" t="str">
            <v>199907_FRTCJ_1M SR-C_32TSOP</v>
          </cell>
        </row>
        <row r="1944">
          <cell r="A1944" t="str">
            <v>199907_FRTCJ_1M SR-C_32TSOP</v>
          </cell>
        </row>
        <row r="1945">
          <cell r="A1945" t="str">
            <v>199907_FRTCJ_1M SR-C_32TSOP</v>
          </cell>
        </row>
        <row r="1946">
          <cell r="A1946" t="str">
            <v>199907_FRTCJ_1M SR-D_32STSOP</v>
          </cell>
        </row>
        <row r="1947">
          <cell r="A1947" t="str">
            <v>199907_FRTCJ_1M SR-D_32STSOP</v>
          </cell>
        </row>
        <row r="1948">
          <cell r="A1948" t="str">
            <v>199907_FRTCJ_1M SR-D_32STSOP</v>
          </cell>
        </row>
        <row r="1949">
          <cell r="A1949" t="str">
            <v>199907_FRTCJ_1M SR-D_32STSOP</v>
          </cell>
        </row>
        <row r="1950">
          <cell r="A1950" t="str">
            <v>199907_FRTCJ_1M SR-D_32STSOP</v>
          </cell>
        </row>
        <row r="1951">
          <cell r="A1951" t="str">
            <v>199907_FRTCJ_1M SR-D_32STSOP</v>
          </cell>
        </row>
        <row r="1952">
          <cell r="A1952" t="str">
            <v>199907_FRTCJ_1M SR-D_32TSOP</v>
          </cell>
        </row>
        <row r="1953">
          <cell r="A1953" t="str">
            <v>199907_FRTCJ_1M SR-D_32TSOP</v>
          </cell>
        </row>
        <row r="1954">
          <cell r="A1954" t="str">
            <v>199907_FRTCJ_1M SR-DW_44TSOP</v>
          </cell>
        </row>
        <row r="1955">
          <cell r="A1955" t="str">
            <v>199907_FRTCJ_1M SR-DW_44TSOP</v>
          </cell>
        </row>
        <row r="1956">
          <cell r="A1956" t="str">
            <v>199907_FRTCJ_1M SR-DW_44TSOP</v>
          </cell>
        </row>
        <row r="1957">
          <cell r="A1957" t="str">
            <v>199907_FRTCJ_1M SR-DW_44TSOP</v>
          </cell>
        </row>
        <row r="1958">
          <cell r="A1958" t="str">
            <v>199907_FRTCJ_256K SR-C_28DIP</v>
          </cell>
        </row>
        <row r="1959">
          <cell r="A1959" t="str">
            <v>199907_FRTCJ_256K SR-C_28SOP</v>
          </cell>
        </row>
        <row r="1960">
          <cell r="A1960" t="str">
            <v>199907_FRTCJ_256K SR-C_28SOP</v>
          </cell>
        </row>
        <row r="1961">
          <cell r="A1961" t="str">
            <v>199907_FRTCJ_256K SR-C_28SOP</v>
          </cell>
        </row>
        <row r="1962">
          <cell r="A1962" t="str">
            <v>199907_FRTCJ_256K SR-C_28SOP</v>
          </cell>
        </row>
        <row r="1963">
          <cell r="A1963" t="str">
            <v>199907_FRTCJ_256K SR-C_28SOP</v>
          </cell>
        </row>
        <row r="1964">
          <cell r="A1964" t="str">
            <v>199907_FRTCJ_256K SR-C_28SOP</v>
          </cell>
        </row>
        <row r="1965">
          <cell r="A1965" t="str">
            <v>199907_FRTCJ_256K SR-C_28SOP</v>
          </cell>
        </row>
        <row r="1966">
          <cell r="A1966" t="str">
            <v>199907_FRTCJ_256K SR-C_28SOP</v>
          </cell>
        </row>
        <row r="1967">
          <cell r="A1967" t="str">
            <v>199907_FRTCJ_256K SR-C_28TSOP</v>
          </cell>
        </row>
        <row r="1968">
          <cell r="A1968" t="str">
            <v>199907_FRTCJ_256K SR-C_28TSOP</v>
          </cell>
        </row>
        <row r="1969">
          <cell r="A1969" t="str">
            <v>199907_FRTCJ_256K SR-C_28TSOP</v>
          </cell>
        </row>
        <row r="1970">
          <cell r="A1970" t="str">
            <v>199907_FRTCJ_256K SR-C_28TSOP</v>
          </cell>
        </row>
        <row r="1971">
          <cell r="A1971" t="str">
            <v>199907_FRTCJ_256K SR-C_28TSOP</v>
          </cell>
        </row>
        <row r="1972">
          <cell r="A1972" t="str">
            <v>199907_FRTCJ_256K SR-C_28TSOP</v>
          </cell>
        </row>
        <row r="1973">
          <cell r="A1973" t="str">
            <v>199907_FRTCJ_256K SR-C_28TSOP</v>
          </cell>
        </row>
        <row r="1974">
          <cell r="A1974" t="str">
            <v>199907_FRTCJ_256K SR-C_28TSOP</v>
          </cell>
        </row>
        <row r="1975">
          <cell r="A1975" t="str">
            <v>199907_FRTCJ_256K SR-C_28TSOP</v>
          </cell>
        </row>
        <row r="1976">
          <cell r="A1976" t="str">
            <v>199907_FRTCJ_256K SR-C_28TSOP</v>
          </cell>
        </row>
        <row r="1977">
          <cell r="A1977" t="str">
            <v>199907_FRTCJ_256K SR-C_28TSOP</v>
          </cell>
        </row>
        <row r="1978">
          <cell r="A1978" t="str">
            <v>199907_FRTCJ_256M STACK_D2 BLP</v>
          </cell>
        </row>
        <row r="1979">
          <cell r="A1979" t="str">
            <v>199907_FRTCJ_256M STACK_D2 BLP</v>
          </cell>
        </row>
        <row r="1980">
          <cell r="A1980" t="str">
            <v>199907_FRTCJ_256M STACK_D2 BLP</v>
          </cell>
        </row>
        <row r="1981">
          <cell r="A1981" t="str">
            <v>199907_FRTCJ_2M SR_32STSOP</v>
          </cell>
        </row>
        <row r="1982">
          <cell r="A1982" t="str">
            <v>199907_FRTCJ_2M SR_32STSOP</v>
          </cell>
        </row>
        <row r="1983">
          <cell r="A1983" t="str">
            <v>199907_FRTCJ_2M SR_32STSOP</v>
          </cell>
        </row>
        <row r="1984">
          <cell r="A1984" t="str">
            <v>199907_FRTCJ_4M D-C_20SOJ</v>
          </cell>
        </row>
        <row r="1985">
          <cell r="A1985" t="str">
            <v>199907_FRTCJ_4M D-C_20SOJ</v>
          </cell>
        </row>
        <row r="1986">
          <cell r="A1986" t="str">
            <v>199907_FRTCJ_4M D-C_20SOJ</v>
          </cell>
        </row>
        <row r="1987">
          <cell r="A1987" t="str">
            <v>199907_FRTCJ_4M D-C_20SOJ</v>
          </cell>
        </row>
        <row r="1988">
          <cell r="A1988" t="str">
            <v>199907_FRTCJ_4M D-C_20SOJ</v>
          </cell>
        </row>
        <row r="1989">
          <cell r="A1989" t="str">
            <v>199907_FRTCJ_4M D-C_20SOJ</v>
          </cell>
        </row>
        <row r="1990">
          <cell r="A1990" t="str">
            <v>199907_FRTCJ_4M D-C_20SOJ</v>
          </cell>
        </row>
        <row r="1991">
          <cell r="A1991" t="str">
            <v>199907_FRTCJ_4M D-C_20SOJ</v>
          </cell>
        </row>
        <row r="1992">
          <cell r="A1992" t="str">
            <v>199907_FRTCJ_4M D-C_20SOJ</v>
          </cell>
        </row>
        <row r="1993">
          <cell r="A1993" t="str">
            <v>199907_FRTCJ_4M D-C_20SOJ</v>
          </cell>
        </row>
        <row r="1994">
          <cell r="A1994" t="str">
            <v>199907_FRTCJ_4M D-C_20SOJ</v>
          </cell>
        </row>
        <row r="1995">
          <cell r="A1995" t="str">
            <v>199907_FRTCJ_4M D-CW_28SOJ</v>
          </cell>
        </row>
        <row r="1996">
          <cell r="A1996" t="str">
            <v>199907_FRTCJ_4M D-CW_28SOJ</v>
          </cell>
        </row>
        <row r="1997">
          <cell r="A1997" t="str">
            <v>199907_FRTCJ_4M D-CW_28SOJ</v>
          </cell>
        </row>
        <row r="1998">
          <cell r="A1998" t="str">
            <v>199907_FRTCJ_4M D-CW_28SOJ</v>
          </cell>
        </row>
        <row r="1999">
          <cell r="A1999" t="str">
            <v>199907_FRTCJ_4M D-CW_28SOJ</v>
          </cell>
        </row>
        <row r="2000">
          <cell r="A2000" t="str">
            <v>199907_FRTCJ_4M D-CW_40SOJ</v>
          </cell>
        </row>
        <row r="2001">
          <cell r="A2001" t="str">
            <v>199907_FRTCJ_4M D-CW_40SOJ</v>
          </cell>
        </row>
        <row r="2002">
          <cell r="A2002" t="str">
            <v>199907_FRTCJ_4M D-CW_40SOJ</v>
          </cell>
        </row>
        <row r="2003">
          <cell r="A2003" t="str">
            <v>199907_FRTCJ_4M D-CW_40SOJ</v>
          </cell>
        </row>
        <row r="2004">
          <cell r="A2004" t="str">
            <v>199907_FRTCJ_4M D-CW_40SOJ</v>
          </cell>
        </row>
        <row r="2005">
          <cell r="A2005" t="str">
            <v>199907_FRTCJ_4M D-CW_40SOJ</v>
          </cell>
        </row>
        <row r="2006">
          <cell r="A2006" t="str">
            <v>199907_FRTCJ_4M D-CW_40SOJ</v>
          </cell>
        </row>
        <row r="2007">
          <cell r="A2007" t="str">
            <v>199907_FRTCJ_4M D-CW_40SOJ</v>
          </cell>
        </row>
        <row r="2008">
          <cell r="A2008" t="str">
            <v>199907_FRTCJ_64M D-C_32SOJ</v>
          </cell>
        </row>
        <row r="2009">
          <cell r="A2009" t="str">
            <v>199907_FRTCJ_64M D-C_32SOJ</v>
          </cell>
        </row>
        <row r="2010">
          <cell r="A2010" t="str">
            <v>199907_FRTCJ_64M D-C_32SOJ</v>
          </cell>
        </row>
        <row r="2011">
          <cell r="A2011" t="str">
            <v>199907_FRTCJ_64M D-C_32SOJ</v>
          </cell>
        </row>
        <row r="2012">
          <cell r="A2012" t="str">
            <v>199907_FRTCJ_64M D-C_32SOJ</v>
          </cell>
        </row>
        <row r="2013">
          <cell r="A2013" t="str">
            <v>199907_FRTCJ_64M D-C_32SOJ</v>
          </cell>
        </row>
        <row r="2014">
          <cell r="A2014" t="str">
            <v>199907_FRTCJ_64M D-C_32SOJ</v>
          </cell>
        </row>
        <row r="2015">
          <cell r="A2015" t="str">
            <v>199907_FRTCJ_64M D-C_32SOJ</v>
          </cell>
        </row>
        <row r="2016">
          <cell r="A2016" t="str">
            <v>199907_FRTCJ_64M D-C_32SOJ</v>
          </cell>
        </row>
        <row r="2017">
          <cell r="A2017" t="str">
            <v>199907_FRTCJ_64M D-C_32SOJ</v>
          </cell>
        </row>
        <row r="2018">
          <cell r="A2018" t="str">
            <v>199907_FRTCJ_64M D-C_32SOJ</v>
          </cell>
        </row>
        <row r="2019">
          <cell r="A2019" t="str">
            <v>199907_FRTCJ_64M D-C_32SOJ</v>
          </cell>
        </row>
        <row r="2020">
          <cell r="A2020" t="str">
            <v>199907_FRTCJ_64M D-C_32SOJ</v>
          </cell>
        </row>
        <row r="2021">
          <cell r="A2021" t="str">
            <v>199907_FRTCJ_64M D-C_32SOJ</v>
          </cell>
        </row>
        <row r="2022">
          <cell r="A2022" t="str">
            <v>199907_FRTCJ_64M D-C_32TSOP</v>
          </cell>
        </row>
        <row r="2023">
          <cell r="A2023" t="str">
            <v>199907_FRTCJ_64M D-C_32TSOP</v>
          </cell>
        </row>
        <row r="2024">
          <cell r="A2024" t="str">
            <v>199907_FRTCJ_64M D-C_32TSOP</v>
          </cell>
        </row>
        <row r="2025">
          <cell r="A2025" t="str">
            <v>199907_FRTCJ_64M D-C_32TSOP</v>
          </cell>
        </row>
        <row r="2026">
          <cell r="A2026" t="str">
            <v>199907_FRTCJ_64M D-C_32TSOP</v>
          </cell>
        </row>
        <row r="2027">
          <cell r="A2027" t="str">
            <v>199907_FRTCJ_64M D-C_32TSOP</v>
          </cell>
        </row>
        <row r="2028">
          <cell r="A2028" t="str">
            <v>199907_FRTCJ_64M D-C_32TSOP</v>
          </cell>
        </row>
        <row r="2029">
          <cell r="A2029" t="str">
            <v>199907_FRTCJ_64M D-C_32TSOP</v>
          </cell>
        </row>
        <row r="2030">
          <cell r="A2030" t="str">
            <v>199907_FRTCJ_64M D-C_32TSOP</v>
          </cell>
        </row>
        <row r="2031">
          <cell r="A2031" t="str">
            <v>199907_FRTCJ_64M D-C_32TSOP</v>
          </cell>
        </row>
        <row r="2032">
          <cell r="A2032" t="str">
            <v>199907_FRTCJ_64M D-C_32TSOP</v>
          </cell>
        </row>
        <row r="2033">
          <cell r="A2033" t="str">
            <v>199907_FRTCJ_64M D-C_32TSOP</v>
          </cell>
        </row>
        <row r="2034">
          <cell r="A2034" t="str">
            <v>199907_FRTCJ_64M D-C_32TSOP</v>
          </cell>
        </row>
        <row r="2035">
          <cell r="A2035" t="str">
            <v>199907_FRTCJ_64M D-C_32TSOP</v>
          </cell>
        </row>
        <row r="2036">
          <cell r="A2036" t="str">
            <v>199907_FRTCJ_64M D-C_32TSOP</v>
          </cell>
        </row>
        <row r="2037">
          <cell r="A2037" t="str">
            <v>199907_FRTCJ_64M D-C_32TSOP</v>
          </cell>
        </row>
        <row r="2038">
          <cell r="A2038" t="str">
            <v>199907_FRTCJ_64M D-C_32TSOP</v>
          </cell>
        </row>
        <row r="2039">
          <cell r="A2039" t="str">
            <v>199907_FRTCJ_64M D-C_32TSOP</v>
          </cell>
        </row>
        <row r="2040">
          <cell r="A2040" t="str">
            <v>199907_FRTCJ_64M D-C_32TSOP</v>
          </cell>
        </row>
        <row r="2041">
          <cell r="A2041" t="str">
            <v>199907_FRTCJ_64M D-C_32TSOP</v>
          </cell>
        </row>
        <row r="2042">
          <cell r="A2042" t="str">
            <v>199907_FRTCJ_64M D-C_32TSOP</v>
          </cell>
        </row>
        <row r="2043">
          <cell r="A2043" t="str">
            <v>199907_FRTCJ_64M D-C_32TSOP</v>
          </cell>
        </row>
        <row r="2044">
          <cell r="A2044" t="str">
            <v>199907_FRTCJ_64M D-C_32TSOP</v>
          </cell>
        </row>
        <row r="2045">
          <cell r="A2045" t="str">
            <v>199907_FRTCJ_64M D-C_32TSOP</v>
          </cell>
        </row>
        <row r="2046">
          <cell r="A2046" t="str">
            <v>199907_FRTCJ_64M D-C_50TSOP</v>
          </cell>
        </row>
        <row r="2047">
          <cell r="A2047" t="str">
            <v>199907_FRTCJ_64M D-C_50TSOP</v>
          </cell>
        </row>
        <row r="2048">
          <cell r="A2048" t="str">
            <v>199907_FRTCJ_64M D-C_50TSOP</v>
          </cell>
        </row>
        <row r="2049">
          <cell r="A2049" t="str">
            <v>199907_FRTCJ_64M D-C_50TSOP</v>
          </cell>
        </row>
        <row r="2050">
          <cell r="A2050" t="str">
            <v>199907_FRTCJ_64M D-C_50TSOP</v>
          </cell>
        </row>
        <row r="2051">
          <cell r="A2051" t="str">
            <v>199907_FRTCJ_64M D-C_50TSOP</v>
          </cell>
        </row>
        <row r="2052">
          <cell r="A2052" t="str">
            <v>199907_FRTCJ_64M D-C_50TSOP</v>
          </cell>
        </row>
        <row r="2053">
          <cell r="A2053" t="str">
            <v>199907_FRTCJ_64M D-C_50TSOP</v>
          </cell>
        </row>
        <row r="2054">
          <cell r="A2054" t="str">
            <v>199907_FRTCJ_64M D-C_50TSOP</v>
          </cell>
        </row>
        <row r="2055">
          <cell r="A2055" t="str">
            <v>199907_FRTCJ_64M D-C_50TSOP</v>
          </cell>
        </row>
        <row r="2056">
          <cell r="A2056" t="str">
            <v>199907_FRTCJ_64M D-C_50TSOP</v>
          </cell>
        </row>
        <row r="2057">
          <cell r="A2057" t="str">
            <v>199907_FRTCJ_64M D-C_50TSOP</v>
          </cell>
        </row>
        <row r="2058">
          <cell r="A2058" t="str">
            <v>199907_FRTCJ_64M D-C_50TSOP</v>
          </cell>
        </row>
        <row r="2059">
          <cell r="A2059" t="str">
            <v>199907_FRTCJ_64M D-C_50TSOP</v>
          </cell>
        </row>
        <row r="2060">
          <cell r="A2060" t="str">
            <v>199907_FRTCJ_64M D-C_50TSOP</v>
          </cell>
        </row>
        <row r="2061">
          <cell r="A2061" t="str">
            <v>199907_FRTCJ_64M SD-C_54TSOP(X16)</v>
          </cell>
        </row>
        <row r="2062">
          <cell r="A2062" t="str">
            <v>199907_FRTCJ_64M SD-C_54TSOP(X16)</v>
          </cell>
        </row>
        <row r="2063">
          <cell r="A2063" t="str">
            <v>199907_FRTCJ_64M SD-C_54TSOP(X16)</v>
          </cell>
        </row>
        <row r="2064">
          <cell r="A2064" t="str">
            <v>199907_FRTCJ_64M SD-C_54TSOP(X16)</v>
          </cell>
        </row>
        <row r="2065">
          <cell r="A2065" t="str">
            <v>199907_FRTCJ_64M SD-C_54TSOP(X16)</v>
          </cell>
        </row>
        <row r="2066">
          <cell r="A2066" t="str">
            <v>199907_FRTCJ_64M SD-C_54TSOP(X16)</v>
          </cell>
        </row>
        <row r="2067">
          <cell r="A2067" t="str">
            <v>199907_FRTCJ_64M SD-C_54TSOP(X16)</v>
          </cell>
        </row>
        <row r="2068">
          <cell r="A2068" t="str">
            <v>199907_FRTCJ_64M SD-C_54TSOP(X16)</v>
          </cell>
        </row>
        <row r="2069">
          <cell r="A2069" t="str">
            <v>199907_FRTCJ_64M SD-C_54TSOP(X16)</v>
          </cell>
        </row>
        <row r="2070">
          <cell r="A2070" t="str">
            <v>199907_FRTCJ_64M SD-C_54TSOP(X16)</v>
          </cell>
        </row>
        <row r="2071">
          <cell r="A2071" t="str">
            <v>199907_FRTCJ_64M SD-C_54TSOP(X16)</v>
          </cell>
        </row>
        <row r="2072">
          <cell r="A2072" t="str">
            <v>199907_FRTCJ_64M SD-C_54TSOP(X16)</v>
          </cell>
        </row>
        <row r="2073">
          <cell r="A2073" t="str">
            <v>199907_FRTCJ_64M SD-C_54TSOP(X16)</v>
          </cell>
        </row>
        <row r="2074">
          <cell r="A2074" t="str">
            <v>199907_FRTCJ_64M SD-C_54TSOP(X16)</v>
          </cell>
        </row>
        <row r="2075">
          <cell r="A2075" t="str">
            <v>199907_FRTCJ_64M SD-C_54TSOP(X16)</v>
          </cell>
        </row>
        <row r="2076">
          <cell r="A2076" t="str">
            <v>199907_FRTCJ_64M SD-C_54TSOP(X16)</v>
          </cell>
        </row>
        <row r="2077">
          <cell r="A2077" t="str">
            <v>199907_FRTCJ_64M SD-C_54TSOP(X16)</v>
          </cell>
        </row>
        <row r="2078">
          <cell r="A2078" t="str">
            <v>199907_FRTCJ_64M SD-C_54TSOP(X16)</v>
          </cell>
        </row>
        <row r="2079">
          <cell r="A2079" t="str">
            <v>199907_FRTCJ_64M SD-C_54TSOP(X16)</v>
          </cell>
        </row>
        <row r="2080">
          <cell r="A2080" t="str">
            <v>199907_FRTCJ_64M SD-C_54TSOP(X16)</v>
          </cell>
        </row>
        <row r="2081">
          <cell r="A2081" t="str">
            <v>199907_FRTCJ_64M SD-C_54TSOP(X4)</v>
          </cell>
        </row>
        <row r="2082">
          <cell r="A2082" t="str">
            <v>199907_FRTCJ_64M SD-C_54TSOP(X4)</v>
          </cell>
        </row>
        <row r="2083">
          <cell r="A2083" t="str">
            <v>199907_FRTCJ_64M SD-C_54TSOP(X4)</v>
          </cell>
        </row>
        <row r="2084">
          <cell r="A2084" t="str">
            <v>199907_FRTCJ_64M SD-C_54TSOP(X4)</v>
          </cell>
        </row>
        <row r="2085">
          <cell r="A2085" t="str">
            <v>199907_FRTCJ_64M SD-C_54TSOP(X4)</v>
          </cell>
        </row>
        <row r="2086">
          <cell r="A2086" t="str">
            <v>199907_FRTCJ_64M SD-C_54TSOP(X4)</v>
          </cell>
        </row>
        <row r="2087">
          <cell r="A2087" t="str">
            <v>199907_FRTCJ_64M SD-C_54TSOP(X4)</v>
          </cell>
        </row>
        <row r="2088">
          <cell r="A2088" t="str">
            <v>199907_FRTCJ_64M SD-C_54TSOP(X4)</v>
          </cell>
        </row>
        <row r="2089">
          <cell r="A2089" t="str">
            <v>199907_FRTCJ_64M SD-C_54TSOP(X4)</v>
          </cell>
        </row>
        <row r="2090">
          <cell r="A2090" t="str">
            <v>199907_FRTCJ_64M SD-C_54TSOP(X4)</v>
          </cell>
        </row>
        <row r="2091">
          <cell r="A2091" t="str">
            <v>199907_FRTCJ_64M SD-C_54TSOP(X4)</v>
          </cell>
        </row>
        <row r="2092">
          <cell r="A2092" t="str">
            <v>199907_FRTCJ_64M SD-C_54TSOP(X4)</v>
          </cell>
        </row>
        <row r="2093">
          <cell r="A2093" t="str">
            <v>199907_FRTCJ_64M SD-C_54TSOP(X8)</v>
          </cell>
        </row>
        <row r="2094">
          <cell r="A2094" t="str">
            <v>199907_FRTCJ_64M SD-C_54TSOP(X8)</v>
          </cell>
        </row>
        <row r="2095">
          <cell r="A2095" t="str">
            <v>199907_FRTCJ_64M SD-C_54TSOP(X8)</v>
          </cell>
        </row>
        <row r="2096">
          <cell r="A2096" t="str">
            <v>199907_FRTCJ_64M SD-C_54TSOP(X8)</v>
          </cell>
        </row>
        <row r="2097">
          <cell r="A2097" t="str">
            <v>199907_FRTCJ_64M SD-C_54TSOP(X8)</v>
          </cell>
        </row>
        <row r="2098">
          <cell r="A2098" t="str">
            <v>199907_FRTCJ_64M SD-C_54TSOP(X8)</v>
          </cell>
        </row>
        <row r="2099">
          <cell r="A2099" t="str">
            <v>199907_FRTCJ_64M SD-C_54TSOP(X8)</v>
          </cell>
        </row>
        <row r="2100">
          <cell r="A2100" t="str">
            <v>199907_FRTCJ_64M SD-C_54TSOP(X8)</v>
          </cell>
        </row>
        <row r="2101">
          <cell r="A2101" t="str">
            <v>199907_FRTCJ_64M SD-C_54TSOP(X8)</v>
          </cell>
        </row>
        <row r="2102">
          <cell r="A2102" t="str">
            <v>199907_FRTCJ_64M SD-C_54TSOP(X8)</v>
          </cell>
        </row>
        <row r="2103">
          <cell r="A2103" t="str">
            <v>199907_FRTCJ_64M SD-C_54TSOP(X8)</v>
          </cell>
        </row>
        <row r="2104">
          <cell r="A2104" t="str">
            <v>199907_FRTCJ_64M SD-C_54TSOP(X8)</v>
          </cell>
        </row>
        <row r="2105">
          <cell r="A2105" t="str">
            <v>199907_FRTCJ_64M SD-C_54TSOP(X8)</v>
          </cell>
        </row>
        <row r="2106">
          <cell r="A2106" t="str">
            <v>199907_FRTCJ_64M SD-C_54TSOP(X8)</v>
          </cell>
        </row>
        <row r="2107">
          <cell r="A2107" t="str">
            <v>199907_FRTCJ_64M SD-C_54TSOP(X8)</v>
          </cell>
        </row>
        <row r="2108">
          <cell r="A2108" t="str">
            <v>199907_FRTCJ_64M SD-C_54TSOP(X8)</v>
          </cell>
        </row>
        <row r="2109">
          <cell r="A2109" t="str">
            <v>199907_FRTCJ_64M SD-C_54TSOP(X8)</v>
          </cell>
        </row>
        <row r="2110">
          <cell r="A2110" t="str">
            <v>199907_FRTCJ_64M SD-C_54TSOP(X8)</v>
          </cell>
        </row>
        <row r="2111">
          <cell r="A2111" t="str">
            <v>199907_FRTCJ_64M SD-C_54TSOP(X8)</v>
          </cell>
        </row>
        <row r="2112">
          <cell r="A2112" t="str">
            <v>199907_FRTCJ_64M SD-C_54TSOP(X8)</v>
          </cell>
        </row>
        <row r="2113">
          <cell r="A2113" t="str">
            <v>199907_FRTCJ_64M SD-C_54TSOP(X8)</v>
          </cell>
        </row>
        <row r="2114">
          <cell r="A2114" t="str">
            <v>199907_FRTCJ_64M SD-C_54TSOP(X8)</v>
          </cell>
        </row>
        <row r="2115">
          <cell r="A2115" t="str">
            <v>199907_FRTCJ_64M SD-C_54TSOP(X8)</v>
          </cell>
        </row>
        <row r="2116">
          <cell r="A2116" t="str">
            <v>199907_FRTCJ_64M SD-C_54TSOP(X8)</v>
          </cell>
        </row>
        <row r="2117">
          <cell r="A2117" t="str">
            <v>199907_FRTCJ_64M SD-C_54TSOP(X8)</v>
          </cell>
        </row>
        <row r="2118">
          <cell r="A2118" t="str">
            <v>199907_FRTCJ_64M SD-C_54TSOP(X8)</v>
          </cell>
        </row>
        <row r="2119">
          <cell r="A2119" t="str">
            <v>199907_FRTCJ_64M SD-C_54TSOP(X8)</v>
          </cell>
        </row>
        <row r="2120">
          <cell r="A2120" t="str">
            <v>199907_FRTCJ_64M SD-C_54TSOP(X8)</v>
          </cell>
        </row>
        <row r="2121">
          <cell r="A2121" t="str">
            <v>199907_FRTCJ_64M SD-C_54TSOP(X8)</v>
          </cell>
        </row>
        <row r="2122">
          <cell r="A2122" t="str">
            <v>199907_FRTCJ_64M SD-LE_54TSOP(X4)</v>
          </cell>
        </row>
        <row r="2123">
          <cell r="A2123" t="str">
            <v>199907_FRTCJ_64M SD-LE_54TSOP(X4)</v>
          </cell>
        </row>
        <row r="2124">
          <cell r="A2124" t="str">
            <v>199907_FRTCJ_64M SD-LE_54TSOP(X4)</v>
          </cell>
        </row>
        <row r="2125">
          <cell r="A2125" t="str">
            <v>199907_FRTCJ_64M SD-LE_54TSOP(X4)</v>
          </cell>
        </row>
        <row r="2126">
          <cell r="A2126" t="str">
            <v>199907_FRTCJ_64M SD-LE_54TSOP(X4)</v>
          </cell>
        </row>
        <row r="2127">
          <cell r="A2127" t="str">
            <v>199907_FRTCJ_64M SD-LE_54TSOP(X4)</v>
          </cell>
        </row>
        <row r="2128">
          <cell r="A2128" t="str">
            <v>199907_FRTCJ_64M SD-LE_54TSOP(X8)</v>
          </cell>
        </row>
        <row r="2129">
          <cell r="A2129" t="str">
            <v>199907_FRTCJ_64M SD-LE_54TSOP(X8)</v>
          </cell>
        </row>
        <row r="2130">
          <cell r="A2130" t="str">
            <v>199907_FRTCJ_64M SD-LE_54TSOP(X8)</v>
          </cell>
        </row>
        <row r="2131">
          <cell r="A2131" t="str">
            <v>199907_FRTCJ_64M SD-LE_54TSOP(X8)</v>
          </cell>
        </row>
        <row r="2132">
          <cell r="A2132" t="str">
            <v>199907_FRTCJ_64M SD-LE_54TSOP(X8)</v>
          </cell>
        </row>
        <row r="2133">
          <cell r="A2133" t="str">
            <v>199907_FRTCJ_64M SD-LE_54TSOP(X8)</v>
          </cell>
        </row>
        <row r="2134">
          <cell r="A2134" t="str">
            <v>199907_FRTCJ_64M SD-LE_54TSOP(X8)</v>
          </cell>
        </row>
        <row r="2135">
          <cell r="A2135" t="str">
            <v>199907_FRTCJ_64M SD-LE_54TSOP(X8)</v>
          </cell>
        </row>
        <row r="2136">
          <cell r="A2136" t="str">
            <v>199907_FRTCJ_64M SD-LE_54TSOP(X8)</v>
          </cell>
        </row>
        <row r="2137">
          <cell r="A2137" t="str">
            <v>199907_FRTCJ_64M SD-LE_54TSOP(X8)</v>
          </cell>
        </row>
        <row r="2138">
          <cell r="A2138" t="str">
            <v>199907_FRTCJ_64M SD-LE_54TSOP(X8)</v>
          </cell>
        </row>
        <row r="2139">
          <cell r="A2139" t="str">
            <v>199907_FRTCJ_64M SD-LE_54TSOP(X8)</v>
          </cell>
        </row>
        <row r="2140">
          <cell r="A2140" t="str">
            <v>199907_FRTCJ_64M SD-LE_54TSOP(X8)</v>
          </cell>
        </row>
        <row r="2141">
          <cell r="A2141" t="str">
            <v>199907_FRTCJ_64M SD-LE_54TSOP(X8)</v>
          </cell>
        </row>
        <row r="2142">
          <cell r="A2142" t="str">
            <v>199907_FRTCJ_64M SD-LE_54TSOP(X8)</v>
          </cell>
        </row>
        <row r="2143">
          <cell r="A2143" t="str">
            <v>199907_FRTCJ_64M SD-LE_54TSOP(X8)</v>
          </cell>
        </row>
        <row r="2144">
          <cell r="A2144" t="str">
            <v>199907_FRTCJ_64M SD-LE_54TSOP(X8)</v>
          </cell>
        </row>
        <row r="2145">
          <cell r="A2145" t="str">
            <v>199907_FRTCJ_64M SD-LE_54TSOP(X8)</v>
          </cell>
        </row>
        <row r="2146">
          <cell r="A2146" t="str">
            <v>199907_FRTCJ_64M SD-LE_54TSOP(X8)</v>
          </cell>
        </row>
        <row r="2147">
          <cell r="A2147" t="str">
            <v>199907_FRTCJ_64M SD-LX_54TSOP(X4)</v>
          </cell>
        </row>
        <row r="2148">
          <cell r="A2148" t="str">
            <v>199907_FRTCJ_64M SD-LX_54TSOP(X4)</v>
          </cell>
        </row>
        <row r="2149">
          <cell r="A2149" t="str">
            <v>199907_FRTCJ_64M SD-LX_54TSOP(X8)</v>
          </cell>
        </row>
        <row r="2150">
          <cell r="A2150" t="str">
            <v>199907_FRTCJ_64M SD-LX_54TSOP(X8)</v>
          </cell>
        </row>
        <row r="2151">
          <cell r="A2151" t="str">
            <v>199907_FRTCJ_64M SD-LX_54TSOP(X8)</v>
          </cell>
        </row>
        <row r="2152">
          <cell r="A2152" t="str">
            <v>199907_FRTCJ_64M SD-LX_54TSOP(X8)</v>
          </cell>
        </row>
        <row r="2153">
          <cell r="A2153" t="str">
            <v>199907_FRTCJ_72M DRD_74BGA</v>
          </cell>
        </row>
        <row r="2154">
          <cell r="A2154" t="str">
            <v>199907_FRTCJ_72M DRD_74BGA</v>
          </cell>
        </row>
        <row r="2155">
          <cell r="A2155" t="str">
            <v>199907_FRTCJ_72M DRD_74BGA</v>
          </cell>
        </row>
        <row r="2156">
          <cell r="A2156" t="str">
            <v>199907_FRTCJ_72M DRD_74BGA</v>
          </cell>
        </row>
        <row r="2157">
          <cell r="A2157" t="str">
            <v>199907_FRTCJ_72M DRD_74BGA</v>
          </cell>
        </row>
        <row r="2158">
          <cell r="A2158" t="str">
            <v>199907_FRTCJ_72M DRD_74BGA</v>
          </cell>
        </row>
        <row r="2159">
          <cell r="A2159" t="str">
            <v>199908_FRTCJ_128M SD-A_54TSOP(X16)</v>
          </cell>
        </row>
        <row r="2160">
          <cell r="A2160" t="str">
            <v>199908_FRTCJ_128M SD-A_54TSOP(X16)</v>
          </cell>
        </row>
        <row r="2161">
          <cell r="A2161" t="str">
            <v>199908_FRTCJ_128M SD-A_54TSOP(X16)</v>
          </cell>
        </row>
        <row r="2162">
          <cell r="A2162" t="str">
            <v>199908_FRTCJ_128M SD-A_54TSOP(X16)</v>
          </cell>
        </row>
        <row r="2163">
          <cell r="A2163" t="str">
            <v>199908_FRTCJ_128M SD-A_54TSOP(X16)</v>
          </cell>
        </row>
        <row r="2164">
          <cell r="A2164" t="str">
            <v>199908_FRTCJ_128M SD-A_54TSOP(X16)</v>
          </cell>
        </row>
        <row r="2165">
          <cell r="A2165" t="str">
            <v>199908_FRTCJ_128M SD-A_54TSOP(X16)</v>
          </cell>
        </row>
        <row r="2166">
          <cell r="A2166" t="str">
            <v>199908_FRTCJ_128M SD-A_54TSOP(X16)</v>
          </cell>
        </row>
        <row r="2167">
          <cell r="A2167" t="str">
            <v>199908_FRTCJ_128M SD-A_54TSOP(X4)</v>
          </cell>
        </row>
        <row r="2168">
          <cell r="A2168" t="str">
            <v>199908_FRTCJ_128M SD-A_54TSOP(X4)</v>
          </cell>
        </row>
        <row r="2169">
          <cell r="A2169" t="str">
            <v>199908_FRTCJ_128M SD-A_54TSOP(X4)</v>
          </cell>
        </row>
        <row r="2170">
          <cell r="A2170" t="str">
            <v>199908_FRTCJ_128M SD-A_54TSOP(X4)</v>
          </cell>
        </row>
        <row r="2171">
          <cell r="A2171" t="str">
            <v>199908_FRTCJ_128M SD-A_54TSOP(X4)</v>
          </cell>
        </row>
        <row r="2172">
          <cell r="A2172" t="str">
            <v>199908_FRTCJ_128M SD-A_54TSOP(X4)</v>
          </cell>
        </row>
        <row r="2173">
          <cell r="A2173" t="str">
            <v>199908_FRTCJ_128M SD-A_54TSOP(X4)</v>
          </cell>
        </row>
        <row r="2174">
          <cell r="A2174" t="str">
            <v>199908_FRTCJ_128M SD-A_54TSOP(X4)</v>
          </cell>
        </row>
        <row r="2175">
          <cell r="A2175" t="str">
            <v>199908_FRTCJ_128M SD-A_54TSOP(X8)</v>
          </cell>
        </row>
        <row r="2176">
          <cell r="A2176" t="str">
            <v>199908_FRTCJ_128M SD-A_54TSOP(X8)</v>
          </cell>
        </row>
        <row r="2177">
          <cell r="A2177" t="str">
            <v>199908_FRTCJ_128M SD-A_54TSOP(X8)</v>
          </cell>
        </row>
        <row r="2178">
          <cell r="A2178" t="str">
            <v>199908_FRTCJ_128M SD-A_54TSOP(X8)</v>
          </cell>
        </row>
        <row r="2179">
          <cell r="A2179" t="str">
            <v>199908_FRTCJ_128M SD-A_54TSOP(X8)</v>
          </cell>
        </row>
        <row r="2180">
          <cell r="A2180" t="str">
            <v>199908_FRTCJ_128M SD-A_54TSOP(X8)</v>
          </cell>
        </row>
        <row r="2181">
          <cell r="A2181" t="str">
            <v>199908_FRTCJ_128M SD-A_54TSOP(X8)</v>
          </cell>
        </row>
        <row r="2182">
          <cell r="A2182" t="str">
            <v>199908_FRTCJ_128M SD-A_54TSOP(X8)</v>
          </cell>
        </row>
        <row r="2183">
          <cell r="A2183" t="str">
            <v>199908_FRTCJ_16M D-C_24SOJ</v>
          </cell>
        </row>
        <row r="2184">
          <cell r="A2184" t="str">
            <v>199908_FRTCJ_16M D-C_24SOJ</v>
          </cell>
        </row>
        <row r="2185">
          <cell r="A2185" t="str">
            <v>199908_FRTCJ_16M D-C_24SOJ</v>
          </cell>
        </row>
        <row r="2186">
          <cell r="A2186" t="str">
            <v>199908_FRTCJ_16M D-C_24SOJ</v>
          </cell>
        </row>
        <row r="2187">
          <cell r="A2187" t="str">
            <v>199908_FRTCJ_16M D-C_24SOJ</v>
          </cell>
        </row>
        <row r="2188">
          <cell r="A2188" t="str">
            <v>199908_FRTCJ_16M D-C_24SOJ</v>
          </cell>
        </row>
        <row r="2189">
          <cell r="A2189" t="str">
            <v>199908_FRTCJ_16M D-C_24SOJ</v>
          </cell>
        </row>
        <row r="2190">
          <cell r="A2190" t="str">
            <v>199908_FRTCJ_16M D-C_24SOJ</v>
          </cell>
        </row>
        <row r="2191">
          <cell r="A2191" t="str">
            <v>199908_FRTCJ_16M D-C_24SOJ</v>
          </cell>
        </row>
        <row r="2192">
          <cell r="A2192" t="str">
            <v>199908_FRTCJ_16M D-C_24SOJ</v>
          </cell>
        </row>
        <row r="2193">
          <cell r="A2193" t="str">
            <v>199908_FRTCJ_16M D-C_24SOJ</v>
          </cell>
        </row>
        <row r="2194">
          <cell r="A2194" t="str">
            <v>199908_FRTCJ_16M D-C_24SOJ</v>
          </cell>
        </row>
        <row r="2195">
          <cell r="A2195" t="str">
            <v>199908_FRTCJ_16M D-C_24SOJ</v>
          </cell>
        </row>
        <row r="2196">
          <cell r="A2196" t="str">
            <v>199908_FRTCJ_16M D-C_24SOJ</v>
          </cell>
        </row>
        <row r="2197">
          <cell r="A2197" t="str">
            <v>199908_FRTCJ_16M D-C_24SOJ</v>
          </cell>
        </row>
        <row r="2198">
          <cell r="A2198" t="str">
            <v>199908_FRTCJ_16M D-C_24TSOP</v>
          </cell>
        </row>
        <row r="2199">
          <cell r="A2199" t="str">
            <v>199908_FRTCJ_16M D-C_24TSOP</v>
          </cell>
        </row>
        <row r="2200">
          <cell r="A2200" t="str">
            <v>199908_FRTCJ_16M D-C_24TSOP</v>
          </cell>
        </row>
        <row r="2201">
          <cell r="A2201" t="str">
            <v>199908_FRTCJ_16M D-C_24TSOP</v>
          </cell>
        </row>
        <row r="2202">
          <cell r="A2202" t="str">
            <v>199908_FRTCJ_16M D-C_24TSOP</v>
          </cell>
        </row>
        <row r="2203">
          <cell r="A2203" t="str">
            <v>199908_FRTCJ_16M D-C_24TSOP</v>
          </cell>
        </row>
        <row r="2204">
          <cell r="A2204" t="str">
            <v>199908_FRTCJ_16M D-C_24TSOP</v>
          </cell>
        </row>
        <row r="2205">
          <cell r="A2205" t="str">
            <v>199908_FRTCJ_16M D-C_24TSOP</v>
          </cell>
        </row>
        <row r="2206">
          <cell r="A2206" t="str">
            <v>199908_FRTCJ_16M D-C_24TSOP</v>
          </cell>
        </row>
        <row r="2207">
          <cell r="A2207" t="str">
            <v>199908_FRTCJ_16M D-C_24TSOP</v>
          </cell>
        </row>
        <row r="2208">
          <cell r="A2208" t="str">
            <v>199908_FRTCJ_16M D-C_24TSOP</v>
          </cell>
        </row>
        <row r="2209">
          <cell r="A2209" t="str">
            <v>199908_FRTCJ_16M D-C_24TSOP</v>
          </cell>
        </row>
        <row r="2210">
          <cell r="A2210" t="str">
            <v>199908_FRTCJ_16M D-C_24TSOP</v>
          </cell>
        </row>
        <row r="2211">
          <cell r="A2211" t="str">
            <v>199908_FRTCJ_16M D-C_28BLP</v>
          </cell>
        </row>
        <row r="2212">
          <cell r="A2212" t="str">
            <v>199908_FRTCJ_16M D-C_28BLP</v>
          </cell>
        </row>
        <row r="2213">
          <cell r="A2213" t="str">
            <v>199908_FRTCJ_16M D-C_28SOJ</v>
          </cell>
        </row>
        <row r="2214">
          <cell r="A2214" t="str">
            <v>199908_FRTCJ_16M D-C_28SOJ</v>
          </cell>
        </row>
        <row r="2215">
          <cell r="A2215" t="str">
            <v>199908_FRTCJ_16M D-C_28SOJ</v>
          </cell>
        </row>
        <row r="2216">
          <cell r="A2216" t="str">
            <v>199908_FRTCJ_16M D-C_28SOJ</v>
          </cell>
        </row>
        <row r="2217">
          <cell r="A2217" t="str">
            <v>199908_FRTCJ_16M D-C_28SOJ</v>
          </cell>
        </row>
        <row r="2218">
          <cell r="A2218" t="str">
            <v>199908_FRTCJ_16M D-C_28SOJ</v>
          </cell>
        </row>
        <row r="2219">
          <cell r="A2219" t="str">
            <v>199908_FRTCJ_16M D-C_28SOJ</v>
          </cell>
        </row>
        <row r="2220">
          <cell r="A2220" t="str">
            <v>199908_FRTCJ_16M D-C_28SOJ</v>
          </cell>
        </row>
        <row r="2221">
          <cell r="A2221" t="str">
            <v>199908_FRTCJ_16M D-C_28TSOP</v>
          </cell>
        </row>
        <row r="2222">
          <cell r="A2222" t="str">
            <v>199908_FRTCJ_16M D-C_28TSOP</v>
          </cell>
        </row>
        <row r="2223">
          <cell r="A2223" t="str">
            <v>199908_FRTCJ_16M D-C_28TSOP</v>
          </cell>
        </row>
        <row r="2224">
          <cell r="A2224" t="str">
            <v>199908_FRTCJ_16M D-C_28TSOP</v>
          </cell>
        </row>
        <row r="2225">
          <cell r="A2225" t="str">
            <v>199908_FRTCJ_16M D-C_28TSOP</v>
          </cell>
        </row>
        <row r="2226">
          <cell r="A2226" t="str">
            <v>199908_FRTCJ_16M D-C_28TSOP</v>
          </cell>
        </row>
        <row r="2227">
          <cell r="A2227" t="str">
            <v>199908_FRTCJ_16M D-C_28TSOP</v>
          </cell>
        </row>
        <row r="2228">
          <cell r="A2228" t="str">
            <v>199908_FRTCJ_16M D-C_28TSOP</v>
          </cell>
        </row>
        <row r="2229">
          <cell r="A2229" t="str">
            <v>199908_FRTCJ_16M D-C_28TSOP</v>
          </cell>
        </row>
        <row r="2230">
          <cell r="A2230" t="str">
            <v>199908_FRTCJ_16M D-CW_42SOJ</v>
          </cell>
        </row>
        <row r="2231">
          <cell r="A2231" t="str">
            <v>199908_FRTCJ_16M D-CW_42SOJ</v>
          </cell>
        </row>
        <row r="2232">
          <cell r="A2232" t="str">
            <v>199908_FRTCJ_16M D-CW_42SOJ</v>
          </cell>
        </row>
        <row r="2233">
          <cell r="A2233" t="str">
            <v>199908_FRTCJ_16M D-CW_42SOJ</v>
          </cell>
        </row>
        <row r="2234">
          <cell r="A2234" t="str">
            <v>199908_FRTCJ_16M D-CW_42SOJ</v>
          </cell>
        </row>
        <row r="2235">
          <cell r="A2235" t="str">
            <v>199908_FRTCJ_16M D-CW_42SOJ</v>
          </cell>
        </row>
        <row r="2236">
          <cell r="A2236" t="str">
            <v>199908_FRTCJ_16M D-CW_42SOJ</v>
          </cell>
        </row>
        <row r="2237">
          <cell r="A2237" t="str">
            <v>199908_FRTCJ_16M D-CW_42SOJ</v>
          </cell>
        </row>
        <row r="2238">
          <cell r="A2238" t="str">
            <v>199908_FRTCJ_16M D-CW_42SOJ</v>
          </cell>
        </row>
        <row r="2239">
          <cell r="A2239" t="str">
            <v>199908_FRTCJ_16M D-CW_42SOJ</v>
          </cell>
        </row>
        <row r="2240">
          <cell r="A2240" t="str">
            <v>199908_FRTCJ_16M D-CW_42SOJ</v>
          </cell>
        </row>
        <row r="2241">
          <cell r="A2241" t="str">
            <v>199908_FRTCJ_16M D-CW_42SOJ</v>
          </cell>
        </row>
        <row r="2242">
          <cell r="A2242" t="str">
            <v>199908_FRTCJ_16M D-CW_42SOJ</v>
          </cell>
        </row>
        <row r="2243">
          <cell r="A2243" t="str">
            <v>199908_FRTCJ_16M D-CW_42SOJ</v>
          </cell>
        </row>
        <row r="2244">
          <cell r="A2244" t="str">
            <v>199908_FRTCJ_16M D-CW_44TSOP</v>
          </cell>
        </row>
        <row r="2245">
          <cell r="A2245" t="str">
            <v>199908_FRTCJ_16M D-CW_44TSOP</v>
          </cell>
        </row>
        <row r="2246">
          <cell r="A2246" t="str">
            <v>199908_FRTCJ_16M D-CW_44TSOP</v>
          </cell>
        </row>
        <row r="2247">
          <cell r="A2247" t="str">
            <v>199908_FRTCJ_16M D-CW_44TSOP</v>
          </cell>
        </row>
        <row r="2248">
          <cell r="A2248" t="str">
            <v>199908_FRTCJ_16M D-CW_44TSOP</v>
          </cell>
        </row>
        <row r="2249">
          <cell r="A2249" t="str">
            <v>199908_FRTCJ_16M D-CW_44TSOP</v>
          </cell>
        </row>
        <row r="2250">
          <cell r="A2250" t="str">
            <v>199908_FRTCJ_16M D-CW_44TSOP</v>
          </cell>
        </row>
        <row r="2251">
          <cell r="A2251" t="str">
            <v>199908_FRTCJ_16M D-CW_44TSOP</v>
          </cell>
        </row>
        <row r="2252">
          <cell r="A2252" t="str">
            <v>199908_FRTCJ_16M D-CW_44TSOP</v>
          </cell>
        </row>
        <row r="2253">
          <cell r="A2253" t="str">
            <v>199908_FRTCJ_16M D-CW_44TSOP</v>
          </cell>
        </row>
        <row r="2254">
          <cell r="A2254" t="str">
            <v>199908_FRTCJ_16M D-CW_44TSOP</v>
          </cell>
        </row>
        <row r="2255">
          <cell r="A2255" t="str">
            <v>199908_FRTCJ_16M D-CW_44TSOP</v>
          </cell>
        </row>
        <row r="2256">
          <cell r="A2256" t="str">
            <v>199908_FRTCJ_16M D-CW_44TSOP</v>
          </cell>
        </row>
        <row r="2257">
          <cell r="A2257" t="str">
            <v>199908_FRTCJ_16M D-CW_44TSOP</v>
          </cell>
        </row>
        <row r="2258">
          <cell r="A2258" t="str">
            <v>199908_FRTCJ_16M D-CW_44TSOP</v>
          </cell>
        </row>
        <row r="2259">
          <cell r="A2259" t="str">
            <v>199908_FRTCJ_16M D-CW_44TSOP</v>
          </cell>
        </row>
        <row r="2260">
          <cell r="A2260" t="str">
            <v>199908_FRTCJ_16M D-CW_44TSOP</v>
          </cell>
        </row>
        <row r="2261">
          <cell r="A2261" t="str">
            <v>199908_FRTCJ_16M D-CW_44TSOP</v>
          </cell>
        </row>
        <row r="2262">
          <cell r="A2262" t="str">
            <v>199908_FRTCJ_16M D-CW_44TSOP</v>
          </cell>
        </row>
        <row r="2263">
          <cell r="A2263" t="str">
            <v>199908_FRTCJ_16M D-CW_44TSOP</v>
          </cell>
        </row>
        <row r="2264">
          <cell r="A2264" t="str">
            <v>199908_FRTCJ_16M D-CW_44TSOP</v>
          </cell>
        </row>
        <row r="2265">
          <cell r="A2265" t="str">
            <v>199908_FRTCJ_16M D-CW_44TSOP</v>
          </cell>
        </row>
        <row r="2266">
          <cell r="A2266" t="str">
            <v>199908_FRTCJ_16M D-CW_44TSOP</v>
          </cell>
        </row>
        <row r="2267">
          <cell r="A2267" t="str">
            <v>199908_FRTCJ_16M D-CW_44TSOP</v>
          </cell>
        </row>
        <row r="2268">
          <cell r="A2268" t="str">
            <v>199908_FRTCJ_16M D-CW_44TSOP</v>
          </cell>
        </row>
        <row r="2269">
          <cell r="A2269" t="str">
            <v>199908_FRTCJ_16M D-CW_44TSOP</v>
          </cell>
        </row>
        <row r="2270">
          <cell r="A2270" t="str">
            <v>199908_FRTCJ_16M D-CW_44TSOP</v>
          </cell>
        </row>
        <row r="2271">
          <cell r="A2271" t="str">
            <v>199908_FRTCJ_16M D-CW_44TSOP</v>
          </cell>
        </row>
        <row r="2272">
          <cell r="A2272" t="str">
            <v>199908_FRTCJ_16M D-CW_44TSOP</v>
          </cell>
        </row>
        <row r="2273">
          <cell r="A2273" t="str">
            <v>199908_FRTCJ_16M SD-C_44TSOP</v>
          </cell>
        </row>
        <row r="2274">
          <cell r="A2274" t="str">
            <v>199908_FRTCJ_16M SD-C_44TSOP</v>
          </cell>
        </row>
        <row r="2275">
          <cell r="A2275" t="str">
            <v>199908_FRTCJ_16M SD-C_44TSOP</v>
          </cell>
        </row>
        <row r="2276">
          <cell r="A2276" t="str">
            <v>199908_FRTCJ_16M SD-C_44TSOP</v>
          </cell>
        </row>
        <row r="2277">
          <cell r="A2277" t="str">
            <v>199908_FRTCJ_16M SD-E_50TSOP</v>
          </cell>
        </row>
        <row r="2278">
          <cell r="A2278" t="str">
            <v>199908_FRTCJ_16M SD-E_50TSOP</v>
          </cell>
        </row>
        <row r="2279">
          <cell r="A2279" t="str">
            <v>199908_FRTCJ_16M SD-E_50TSOP</v>
          </cell>
        </row>
        <row r="2280">
          <cell r="A2280" t="str">
            <v>199908_FRTCJ_16M SD-E_50TSOP</v>
          </cell>
        </row>
        <row r="2281">
          <cell r="A2281" t="str">
            <v>199908_FRTCJ_16M SD-E_50TSOP</v>
          </cell>
        </row>
        <row r="2282">
          <cell r="A2282" t="str">
            <v>199908_FRTCJ_16M SD-E_50TSOP</v>
          </cell>
        </row>
        <row r="2283">
          <cell r="A2283" t="str">
            <v>199908_FRTCJ_16M SD-E_50TSOP</v>
          </cell>
        </row>
        <row r="2284">
          <cell r="A2284" t="str">
            <v>199908_FRTCJ_16M SD-E_50TSOP</v>
          </cell>
        </row>
        <row r="2285">
          <cell r="A2285" t="str">
            <v>199908_FRTCJ_16M SD-E_50TSOP</v>
          </cell>
        </row>
        <row r="2286">
          <cell r="A2286" t="str">
            <v>199908_FRTCJ_16M SD-E_50TSOP</v>
          </cell>
        </row>
        <row r="2287">
          <cell r="A2287" t="str">
            <v>199908_FRTCJ_16M SD-E_50TSOP</v>
          </cell>
        </row>
        <row r="2288">
          <cell r="A2288" t="str">
            <v>199908_FRTCJ_16M SD-E_50TSOP</v>
          </cell>
        </row>
        <row r="2289">
          <cell r="A2289" t="str">
            <v>199908_FRTCJ_1M SR-C_32DIP</v>
          </cell>
        </row>
        <row r="2290">
          <cell r="A2290" t="str">
            <v>199908_FRTCJ_1M SR-C_32SOP</v>
          </cell>
        </row>
        <row r="2291">
          <cell r="A2291" t="str">
            <v>199908_FRTCJ_1M SR-C_32SOP</v>
          </cell>
        </row>
        <row r="2292">
          <cell r="A2292" t="str">
            <v>199908_FRTCJ_1M SR-C_32SOP</v>
          </cell>
        </row>
        <row r="2293">
          <cell r="A2293" t="str">
            <v>199908_FRTCJ_1M SR-C_32SOP</v>
          </cell>
        </row>
        <row r="2294">
          <cell r="A2294" t="str">
            <v>199908_FRTCJ_1M SR-C_32SOP</v>
          </cell>
        </row>
        <row r="2295">
          <cell r="A2295" t="str">
            <v>199908_FRTCJ_1M SR-C_32SOP</v>
          </cell>
        </row>
        <row r="2296">
          <cell r="A2296" t="str">
            <v>199908_FRTCJ_1M SR-C_32SOP</v>
          </cell>
        </row>
        <row r="2297">
          <cell r="A2297" t="str">
            <v>199908_FRTCJ_1M SR-C_32SOP</v>
          </cell>
        </row>
        <row r="2298">
          <cell r="A2298" t="str">
            <v>199908_FRTCJ_1M SR-C_32SOP</v>
          </cell>
        </row>
        <row r="2299">
          <cell r="A2299" t="str">
            <v>199908_FRTCJ_1M SR-C_32STSOP</v>
          </cell>
        </row>
        <row r="2300">
          <cell r="A2300" t="str">
            <v>199908_FRTCJ_1M SR-C_32STSOP</v>
          </cell>
        </row>
        <row r="2301">
          <cell r="A2301" t="str">
            <v>199908_FRTCJ_1M SR-C_32STSOP</v>
          </cell>
        </row>
        <row r="2302">
          <cell r="A2302" t="str">
            <v>199908_FRTCJ_1M SR-C_32STSOP</v>
          </cell>
        </row>
        <row r="2303">
          <cell r="A2303" t="str">
            <v>199908_FRTCJ_1M SR-C_32STSOP</v>
          </cell>
        </row>
        <row r="2304">
          <cell r="A2304" t="str">
            <v>199908_FRTCJ_1M SR-C_32STSOP</v>
          </cell>
        </row>
        <row r="2305">
          <cell r="A2305" t="str">
            <v>199908_FRTCJ_1M SR-C_32TSOP</v>
          </cell>
        </row>
        <row r="2306">
          <cell r="A2306" t="str">
            <v>199908_FRTCJ_1M SR-C_32TSOP</v>
          </cell>
        </row>
        <row r="2307">
          <cell r="A2307" t="str">
            <v>199908_FRTCJ_1M SR-C_32TSOP</v>
          </cell>
        </row>
        <row r="2308">
          <cell r="A2308" t="str">
            <v>199908_FRTCJ_1M SR-C_32TSOP</v>
          </cell>
        </row>
        <row r="2309">
          <cell r="A2309" t="str">
            <v>199908_FRTCJ_1M SR-C_32TSOP</v>
          </cell>
        </row>
        <row r="2310">
          <cell r="A2310" t="str">
            <v>199908_FRTCJ_1M SR-D_32STSOP</v>
          </cell>
        </row>
        <row r="2311">
          <cell r="A2311" t="str">
            <v>199908_FRTCJ_1M SR-D_32STSOP</v>
          </cell>
        </row>
        <row r="2312">
          <cell r="A2312" t="str">
            <v>199908_FRTCJ_1M SR-D_32STSOP</v>
          </cell>
        </row>
        <row r="2313">
          <cell r="A2313" t="str">
            <v>199908_FRTCJ_1M SR-D_32STSOP</v>
          </cell>
        </row>
        <row r="2314">
          <cell r="A2314" t="str">
            <v>199908_FRTCJ_1M SR-D_32STSOP</v>
          </cell>
        </row>
        <row r="2315">
          <cell r="A2315" t="str">
            <v>199908_FRTCJ_1M SR-D_32STSOP</v>
          </cell>
        </row>
        <row r="2316">
          <cell r="A2316" t="str">
            <v>199908_FRTCJ_1M SR-D_32STSOP</v>
          </cell>
        </row>
        <row r="2317">
          <cell r="A2317" t="str">
            <v>199908_FRTCJ_1M SR-D_32STSOP</v>
          </cell>
        </row>
        <row r="2318">
          <cell r="A2318" t="str">
            <v>199908_FRTCJ_1M SR-D_32STSOP</v>
          </cell>
        </row>
        <row r="2319">
          <cell r="A2319" t="str">
            <v>199908_FRTCJ_1M SR-D_32STSOP</v>
          </cell>
        </row>
        <row r="2320">
          <cell r="A2320" t="str">
            <v>199908_FRTCJ_1M SR-D_32TSOP</v>
          </cell>
        </row>
        <row r="2321">
          <cell r="A2321" t="str">
            <v>199908_FRTCJ_1M SR-D_32TSOP</v>
          </cell>
        </row>
        <row r="2322">
          <cell r="A2322" t="str">
            <v>199908_FRTCJ_1M SR-DW_44TSOP</v>
          </cell>
        </row>
        <row r="2323">
          <cell r="A2323" t="str">
            <v>199908_FRTCJ_1M SR-DW_44TSOP</v>
          </cell>
        </row>
        <row r="2324">
          <cell r="A2324" t="str">
            <v>199908_FRTCJ_1M SR-DW_44TSOP</v>
          </cell>
        </row>
        <row r="2325">
          <cell r="A2325" t="str">
            <v>199908_FRTCJ_1M SR-DW_44TSOP</v>
          </cell>
        </row>
        <row r="2326">
          <cell r="A2326" t="str">
            <v>199908_FRTCJ_1M SR-DW_44TSOP</v>
          </cell>
        </row>
        <row r="2327">
          <cell r="A2327" t="str">
            <v>199908_FRTCJ_1M SR-DW_44TSOP</v>
          </cell>
        </row>
        <row r="2328">
          <cell r="A2328" t="str">
            <v>199908_FRTCJ_1M SR-DW_44TSOP</v>
          </cell>
        </row>
        <row r="2329">
          <cell r="A2329" t="str">
            <v>199908_FRTCJ_1M SR-DW_44TSOP</v>
          </cell>
        </row>
        <row r="2330">
          <cell r="A2330" t="str">
            <v>199908_FRTCJ_1M SR-E_32SOP</v>
          </cell>
        </row>
        <row r="2331">
          <cell r="A2331" t="str">
            <v>199908_FRTCJ_1M SR-E_32SOP</v>
          </cell>
        </row>
        <row r="2332">
          <cell r="A2332" t="str">
            <v>199908_FRTCJ_1M SR-E_32SOP</v>
          </cell>
        </row>
        <row r="2333">
          <cell r="A2333" t="str">
            <v>199908_FRTCJ_256K SR-C_28DIP</v>
          </cell>
        </row>
        <row r="2334">
          <cell r="A2334" t="str">
            <v>199908_FRTCJ_256K SR-C_28SOP</v>
          </cell>
        </row>
        <row r="2335">
          <cell r="A2335" t="str">
            <v>199908_FRTCJ_256K SR-C_28SOP</v>
          </cell>
        </row>
        <row r="2336">
          <cell r="A2336" t="str">
            <v>199908_FRTCJ_256K SR-C_28SOP</v>
          </cell>
        </row>
        <row r="2337">
          <cell r="A2337" t="str">
            <v>199908_FRTCJ_256K SR-C_28SOP</v>
          </cell>
        </row>
        <row r="2338">
          <cell r="A2338" t="str">
            <v>199908_FRTCJ_256K SR-C_28SOP</v>
          </cell>
        </row>
        <row r="2339">
          <cell r="A2339" t="str">
            <v>199908_FRTCJ_256K SR-C_28SOP</v>
          </cell>
        </row>
        <row r="2340">
          <cell r="A2340" t="str">
            <v>199908_FRTCJ_256K SR-C_28SOP</v>
          </cell>
        </row>
        <row r="2341">
          <cell r="A2341" t="str">
            <v>199908_FRTCJ_256K SR-C_28SOP</v>
          </cell>
        </row>
        <row r="2342">
          <cell r="A2342" t="str">
            <v>199908_FRTCJ_256K SR-C_28TSOP</v>
          </cell>
        </row>
        <row r="2343">
          <cell r="A2343" t="str">
            <v>199908_FRTCJ_256K SR-C_28TSOP</v>
          </cell>
        </row>
        <row r="2344">
          <cell r="A2344" t="str">
            <v>199908_FRTCJ_256K SR-C_28TSOP</v>
          </cell>
        </row>
        <row r="2345">
          <cell r="A2345" t="str">
            <v>199908_FRTCJ_256K SR-C_28TSOP</v>
          </cell>
        </row>
        <row r="2346">
          <cell r="A2346" t="str">
            <v>199908_FRTCJ_256K SR-C_28TSOP</v>
          </cell>
        </row>
        <row r="2347">
          <cell r="A2347" t="str">
            <v>199908_FRTCJ_256K SR-C_28TSOP</v>
          </cell>
        </row>
        <row r="2348">
          <cell r="A2348" t="str">
            <v>199908_FRTCJ_256K SR-C_28TSOP</v>
          </cell>
        </row>
        <row r="2349">
          <cell r="A2349" t="str">
            <v>199908_FRTCJ_256K SR-C_28TSOP</v>
          </cell>
        </row>
        <row r="2350">
          <cell r="A2350" t="str">
            <v>199908_FRTCJ_256K SR-C_28TSOP</v>
          </cell>
        </row>
        <row r="2351">
          <cell r="A2351" t="str">
            <v>199908_FRTCJ_256K SR-C_28TSOP</v>
          </cell>
        </row>
        <row r="2352">
          <cell r="A2352" t="str">
            <v>199908_FRTCJ_32M SD-LE_54TSOP(X8)</v>
          </cell>
        </row>
        <row r="2353">
          <cell r="A2353" t="str">
            <v>199908_FRTCJ_4M D-C_20SOJ</v>
          </cell>
        </row>
        <row r="2354">
          <cell r="A2354" t="str">
            <v>199908_FRTCJ_4M D-C_20SOJ</v>
          </cell>
        </row>
        <row r="2355">
          <cell r="A2355" t="str">
            <v>199908_FRTCJ_4M D-C_20SOJ</v>
          </cell>
        </row>
        <row r="2356">
          <cell r="A2356" t="str">
            <v>199908_FRTCJ_4M D-C_20SOJ</v>
          </cell>
        </row>
        <row r="2357">
          <cell r="A2357" t="str">
            <v>199908_FRTCJ_4M D-C_20SOJ</v>
          </cell>
        </row>
        <row r="2358">
          <cell r="A2358" t="str">
            <v>199908_FRTCJ_4M D-C_20SOJ</v>
          </cell>
        </row>
        <row r="2359">
          <cell r="A2359" t="str">
            <v>199908_FRTCJ_4M D-C_20SOJ</v>
          </cell>
        </row>
        <row r="2360">
          <cell r="A2360" t="str">
            <v>199908_FRTCJ_4M D-C_20SOJ</v>
          </cell>
        </row>
        <row r="2361">
          <cell r="A2361" t="str">
            <v>199908_FRTCJ_4M D-C_20SOJ</v>
          </cell>
        </row>
        <row r="2362">
          <cell r="A2362" t="str">
            <v>199908_FRTCJ_4M D-C_20SOJ</v>
          </cell>
        </row>
        <row r="2363">
          <cell r="A2363" t="str">
            <v>199908_FRTCJ_4M D-C_20SOJ</v>
          </cell>
        </row>
        <row r="2364">
          <cell r="A2364" t="str">
            <v>199908_FRTCJ_4M D-C_20SOJ</v>
          </cell>
        </row>
        <row r="2365">
          <cell r="A2365" t="str">
            <v>199908_FRTCJ_4M D-CW_28SOJ</v>
          </cell>
        </row>
        <row r="2366">
          <cell r="A2366" t="str">
            <v>199908_FRTCJ_4M D-CW_28SOJ</v>
          </cell>
        </row>
        <row r="2367">
          <cell r="A2367" t="str">
            <v>199908_FRTCJ_4M D-CW_28SOJ</v>
          </cell>
        </row>
        <row r="2368">
          <cell r="A2368" t="str">
            <v>199908_FRTCJ_4M D-CW_28SOJ</v>
          </cell>
        </row>
        <row r="2369">
          <cell r="A2369" t="str">
            <v>199908_FRTCJ_4M D-CW_28SOJ</v>
          </cell>
        </row>
        <row r="2370">
          <cell r="A2370" t="str">
            <v>199908_FRTCJ_4M D-CW_28SOJ</v>
          </cell>
        </row>
        <row r="2371">
          <cell r="A2371" t="str">
            <v>199908_FRTCJ_4M D-CW_40SOJ</v>
          </cell>
        </row>
        <row r="2372">
          <cell r="A2372" t="str">
            <v>199908_FRTCJ_4M D-CW_40SOJ</v>
          </cell>
        </row>
        <row r="2373">
          <cell r="A2373" t="str">
            <v>199908_FRTCJ_4M D-CW_40SOJ</v>
          </cell>
        </row>
        <row r="2374">
          <cell r="A2374" t="str">
            <v>199908_FRTCJ_4M D-CW_40SOJ</v>
          </cell>
        </row>
        <row r="2375">
          <cell r="A2375" t="str">
            <v>199908_FRTCJ_4M D-CW_40SOJ</v>
          </cell>
        </row>
        <row r="2376">
          <cell r="A2376" t="str">
            <v>199908_FRTCJ_4M D-CW_40SOJ</v>
          </cell>
        </row>
        <row r="2377">
          <cell r="A2377" t="str">
            <v>199908_FRTCJ_4M D-CW_40SOJ</v>
          </cell>
        </row>
        <row r="2378">
          <cell r="A2378" t="str">
            <v>199908_FRTCJ_4M D-CW_40SOJ</v>
          </cell>
        </row>
        <row r="2379">
          <cell r="A2379" t="str">
            <v>199908_FRTCJ_4M D-CW_40SOJ</v>
          </cell>
        </row>
        <row r="2380">
          <cell r="A2380" t="str">
            <v>199908_FRTCJ_4M D-CW_40SOJ</v>
          </cell>
        </row>
        <row r="2381">
          <cell r="A2381" t="str">
            <v>199908_FRTCJ_4M D-CW_40SOJ</v>
          </cell>
        </row>
        <row r="2382">
          <cell r="A2382" t="str">
            <v>199908_FRTCJ_4M D-CW_40SOJ</v>
          </cell>
        </row>
        <row r="2383">
          <cell r="A2383" t="str">
            <v>199908_FRTCJ_64M D-C_32SOJ</v>
          </cell>
        </row>
        <row r="2384">
          <cell r="A2384" t="str">
            <v>199908_FRTCJ_64M D-C_32SOJ</v>
          </cell>
        </row>
        <row r="2385">
          <cell r="A2385" t="str">
            <v>199908_FRTCJ_64M D-C_32SOJ</v>
          </cell>
        </row>
        <row r="2386">
          <cell r="A2386" t="str">
            <v>199908_FRTCJ_64M D-C_32SOJ</v>
          </cell>
        </row>
        <row r="2387">
          <cell r="A2387" t="str">
            <v>199908_FRTCJ_64M D-C_32SOJ</v>
          </cell>
        </row>
        <row r="2388">
          <cell r="A2388" t="str">
            <v>199908_FRTCJ_64M D-C_32SOJ</v>
          </cell>
        </row>
        <row r="2389">
          <cell r="A2389" t="str">
            <v>199908_FRTCJ_64M D-C_32SOJ</v>
          </cell>
        </row>
        <row r="2390">
          <cell r="A2390" t="str">
            <v>199908_FRTCJ_64M D-C_32SOJ</v>
          </cell>
        </row>
        <row r="2391">
          <cell r="A2391" t="str">
            <v>199908_FRTCJ_64M D-C_32SOJ</v>
          </cell>
        </row>
        <row r="2392">
          <cell r="A2392" t="str">
            <v>199908_FRTCJ_64M D-C_32SOJ</v>
          </cell>
        </row>
        <row r="2393">
          <cell r="A2393" t="str">
            <v>199908_FRTCJ_64M D-C_32TSOP</v>
          </cell>
        </row>
        <row r="2394">
          <cell r="A2394" t="str">
            <v>199908_FRTCJ_64M D-C_32TSOP</v>
          </cell>
        </row>
        <row r="2395">
          <cell r="A2395" t="str">
            <v>199908_FRTCJ_64M D-C_32TSOP</v>
          </cell>
        </row>
        <row r="2396">
          <cell r="A2396" t="str">
            <v>199908_FRTCJ_64M D-C_32TSOP</v>
          </cell>
        </row>
        <row r="2397">
          <cell r="A2397" t="str">
            <v>199908_FRTCJ_64M D-C_32TSOP</v>
          </cell>
        </row>
        <row r="2398">
          <cell r="A2398" t="str">
            <v>199908_FRTCJ_64M D-C_32TSOP</v>
          </cell>
        </row>
        <row r="2399">
          <cell r="A2399" t="str">
            <v>199908_FRTCJ_64M D-C_32TSOP</v>
          </cell>
        </row>
        <row r="2400">
          <cell r="A2400" t="str">
            <v>199908_FRTCJ_64M D-C_32TSOP</v>
          </cell>
        </row>
        <row r="2401">
          <cell r="A2401" t="str">
            <v>199908_FRTCJ_64M D-C_32TSOP</v>
          </cell>
        </row>
        <row r="2402">
          <cell r="A2402" t="str">
            <v>199908_FRTCJ_64M D-C_32TSOP</v>
          </cell>
        </row>
        <row r="2403">
          <cell r="A2403" t="str">
            <v>199908_FRTCJ_64M D-C_32TSOP</v>
          </cell>
        </row>
        <row r="2404">
          <cell r="A2404" t="str">
            <v>199908_FRTCJ_64M D-C_32TSOP</v>
          </cell>
        </row>
        <row r="2405">
          <cell r="A2405" t="str">
            <v>199908_FRTCJ_64M D-C_32TSOP</v>
          </cell>
        </row>
        <row r="2406">
          <cell r="A2406" t="str">
            <v>199908_FRTCJ_64M D-C_32TSOP</v>
          </cell>
        </row>
        <row r="2407">
          <cell r="A2407" t="str">
            <v>199908_FRTCJ_64M D-C_32TSOP</v>
          </cell>
        </row>
        <row r="2408">
          <cell r="A2408" t="str">
            <v>199908_FRTCJ_64M D-C_32TSOP</v>
          </cell>
        </row>
        <row r="2409">
          <cell r="A2409" t="str">
            <v>199908_FRTCJ_64M D-C_32TSOP</v>
          </cell>
        </row>
        <row r="2410">
          <cell r="A2410" t="str">
            <v>199908_FRTCJ_64M D-C_32TSOP</v>
          </cell>
        </row>
        <row r="2411">
          <cell r="A2411" t="str">
            <v>199908_FRTCJ_64M D-C_32TSOP</v>
          </cell>
        </row>
        <row r="2412">
          <cell r="A2412" t="str">
            <v>199908_FRTCJ_64M D-C_32TSOP</v>
          </cell>
        </row>
        <row r="2413">
          <cell r="A2413" t="str">
            <v>199908_FRTCJ_64M D-C_32TSOP</v>
          </cell>
        </row>
        <row r="2414">
          <cell r="A2414" t="str">
            <v>199908_FRTCJ_64M D-C_32TSOP</v>
          </cell>
        </row>
        <row r="2415">
          <cell r="A2415" t="str">
            <v>199908_FRTCJ_64M D-C_32TSOP</v>
          </cell>
        </row>
        <row r="2416">
          <cell r="A2416" t="str">
            <v>199908_FRTCJ_64M D-C_32TSOP</v>
          </cell>
        </row>
        <row r="2417">
          <cell r="A2417" t="str">
            <v>199908_FRTCJ_64M D-C_32TSOP</v>
          </cell>
        </row>
        <row r="2418">
          <cell r="A2418" t="str">
            <v>199908_FRTCJ_64M D-C_32TSOP</v>
          </cell>
        </row>
        <row r="2419">
          <cell r="A2419" t="str">
            <v>199908_FRTCJ_64M D-C_50TSOP</v>
          </cell>
        </row>
        <row r="2420">
          <cell r="A2420" t="str">
            <v>199908_FRTCJ_64M D-C_50TSOP</v>
          </cell>
        </row>
        <row r="2421">
          <cell r="A2421" t="str">
            <v>199908_FRTCJ_64M D-C_50TSOP</v>
          </cell>
        </row>
        <row r="2422">
          <cell r="A2422" t="str">
            <v>199908_FRTCJ_64M D-C_50TSOP</v>
          </cell>
        </row>
        <row r="2423">
          <cell r="A2423" t="str">
            <v>199908_FRTCJ_64M D-C_50TSOP</v>
          </cell>
        </row>
        <row r="2424">
          <cell r="A2424" t="str">
            <v>199908_FRTCJ_64M D-C_50TSOP</v>
          </cell>
        </row>
        <row r="2425">
          <cell r="A2425" t="str">
            <v>199908_FRTCJ_64M D-C_50TSOP</v>
          </cell>
        </row>
        <row r="2426">
          <cell r="A2426" t="str">
            <v>199908_FRTCJ_64M D-C_50TSOP</v>
          </cell>
        </row>
        <row r="2427">
          <cell r="A2427" t="str">
            <v>199908_FRTCJ_64M D-C_50TSOP</v>
          </cell>
        </row>
        <row r="2428">
          <cell r="A2428" t="str">
            <v>199908_FRTCJ_64M D-C_50TSOP</v>
          </cell>
        </row>
        <row r="2429">
          <cell r="A2429" t="str">
            <v>199908_FRTCJ_64M D-C_50TSOP</v>
          </cell>
        </row>
        <row r="2430">
          <cell r="A2430" t="str">
            <v>199908_FRTCJ_64M D-C_50TSOP</v>
          </cell>
        </row>
        <row r="2431">
          <cell r="A2431" t="str">
            <v>199908_FRTCJ_64M D-C_50TSOP</v>
          </cell>
        </row>
        <row r="2432">
          <cell r="A2432" t="str">
            <v>199908_FRTCJ_64M SD-C_54TSOP(X16)</v>
          </cell>
        </row>
        <row r="2433">
          <cell r="A2433" t="str">
            <v>199908_FRTCJ_64M SD-C_54TSOP(X16)</v>
          </cell>
        </row>
        <row r="2434">
          <cell r="A2434" t="str">
            <v>199908_FRTCJ_64M SD-C_54TSOP(X16)</v>
          </cell>
        </row>
        <row r="2435">
          <cell r="A2435" t="str">
            <v>199908_FRTCJ_64M SD-C_54TSOP(X16)</v>
          </cell>
        </row>
        <row r="2436">
          <cell r="A2436" t="str">
            <v>199908_FRTCJ_64M SD-C_54TSOP(X16)</v>
          </cell>
        </row>
        <row r="2437">
          <cell r="A2437" t="str">
            <v>199908_FRTCJ_64M SD-C_54TSOP(X16)</v>
          </cell>
        </row>
        <row r="2438">
          <cell r="A2438" t="str">
            <v>199908_FRTCJ_64M SD-C_54TSOP(X16)</v>
          </cell>
        </row>
        <row r="2439">
          <cell r="A2439" t="str">
            <v>199908_FRTCJ_64M SD-C_54TSOP(X16)</v>
          </cell>
        </row>
        <row r="2440">
          <cell r="A2440" t="str">
            <v>199908_FRTCJ_64M SD-C_54TSOP(X16)</v>
          </cell>
        </row>
        <row r="2441">
          <cell r="A2441" t="str">
            <v>199908_FRTCJ_64M SD-C_54TSOP(X16)</v>
          </cell>
        </row>
        <row r="2442">
          <cell r="A2442" t="str">
            <v>199908_FRTCJ_64M SD-C_54TSOP(X16)</v>
          </cell>
        </row>
        <row r="2443">
          <cell r="A2443" t="str">
            <v>199908_FRTCJ_64M SD-C_54TSOP(X16)</v>
          </cell>
        </row>
        <row r="2444">
          <cell r="A2444" t="str">
            <v>199908_FRTCJ_64M SD-C_54TSOP(X16)</v>
          </cell>
        </row>
        <row r="2445">
          <cell r="A2445" t="str">
            <v>199908_FRTCJ_64M SD-C_54TSOP(X16)</v>
          </cell>
        </row>
        <row r="2446">
          <cell r="A2446" t="str">
            <v>199908_FRTCJ_64M SD-C_54TSOP(X16)</v>
          </cell>
        </row>
        <row r="2447">
          <cell r="A2447" t="str">
            <v>199908_FRTCJ_64M SD-C_54TSOP(X16)</v>
          </cell>
        </row>
        <row r="2448">
          <cell r="A2448" t="str">
            <v>199908_FRTCJ_64M SD-C_54TSOP(X16)</v>
          </cell>
        </row>
        <row r="2449">
          <cell r="A2449" t="str">
            <v>199908_FRTCJ_64M SD-C_54TSOP(X16)</v>
          </cell>
        </row>
        <row r="2450">
          <cell r="A2450" t="str">
            <v>199908_FRTCJ_64M SD-C_54TSOP(X4)</v>
          </cell>
        </row>
        <row r="2451">
          <cell r="A2451" t="str">
            <v>199908_FRTCJ_64M SD-C_54TSOP(X4)</v>
          </cell>
        </row>
        <row r="2452">
          <cell r="A2452" t="str">
            <v>199908_FRTCJ_64M SD-C_54TSOP(X4)</v>
          </cell>
        </row>
        <row r="2453">
          <cell r="A2453" t="str">
            <v>199908_FRTCJ_64M SD-C_54TSOP(X4)</v>
          </cell>
        </row>
        <row r="2454">
          <cell r="A2454" t="str">
            <v>199908_FRTCJ_64M SD-C_54TSOP(X4)</v>
          </cell>
        </row>
        <row r="2455">
          <cell r="A2455" t="str">
            <v>199908_FRTCJ_64M SD-C_54TSOP(X4)</v>
          </cell>
        </row>
        <row r="2456">
          <cell r="A2456" t="str">
            <v>199908_FRTCJ_64M SD-C_54TSOP(X4)</v>
          </cell>
        </row>
        <row r="2457">
          <cell r="A2457" t="str">
            <v>199908_FRTCJ_64M SD-C_54TSOP(X4)</v>
          </cell>
        </row>
        <row r="2458">
          <cell r="A2458" t="str">
            <v>199908_FRTCJ_64M SD-C_54TSOP(X4)</v>
          </cell>
        </row>
        <row r="2459">
          <cell r="A2459" t="str">
            <v>199908_FRTCJ_64M SD-C_54TSOP(X4)</v>
          </cell>
        </row>
        <row r="2460">
          <cell r="A2460" t="str">
            <v>199908_FRTCJ_64M SD-C_54TSOP(X8)</v>
          </cell>
        </row>
        <row r="2461">
          <cell r="A2461" t="str">
            <v>199908_FRTCJ_64M SD-C_54TSOP(X8)</v>
          </cell>
        </row>
        <row r="2462">
          <cell r="A2462" t="str">
            <v>199908_FRTCJ_64M SD-C_54TSOP(X8)</v>
          </cell>
        </row>
        <row r="2463">
          <cell r="A2463" t="str">
            <v>199908_FRTCJ_64M SD-C_54TSOP(X8)</v>
          </cell>
        </row>
        <row r="2464">
          <cell r="A2464" t="str">
            <v>199908_FRTCJ_64M SD-C_54TSOP(X8)</v>
          </cell>
        </row>
        <row r="2465">
          <cell r="A2465" t="str">
            <v>199908_FRTCJ_64M SD-C_54TSOP(X8)</v>
          </cell>
        </row>
        <row r="2466">
          <cell r="A2466" t="str">
            <v>199908_FRTCJ_64M SD-C_54TSOP(X8)</v>
          </cell>
        </row>
        <row r="2467">
          <cell r="A2467" t="str">
            <v>199908_FRTCJ_64M SD-C_54TSOP(X8)</v>
          </cell>
        </row>
        <row r="2468">
          <cell r="A2468" t="str">
            <v>199908_FRTCJ_64M SD-C_54TSOP(X8)</v>
          </cell>
        </row>
        <row r="2469">
          <cell r="A2469" t="str">
            <v>199908_FRTCJ_64M SD-C_54TSOP(X8)</v>
          </cell>
        </row>
        <row r="2470">
          <cell r="A2470" t="str">
            <v>199908_FRTCJ_64M SD-C_54TSOP(X8)</v>
          </cell>
        </row>
        <row r="2471">
          <cell r="A2471" t="str">
            <v>199908_FRTCJ_64M SD-C_54TSOP(X8)</v>
          </cell>
        </row>
        <row r="2472">
          <cell r="A2472" t="str">
            <v>199908_FRTCJ_64M SD-C_54TSOP(X8)</v>
          </cell>
        </row>
        <row r="2473">
          <cell r="A2473" t="str">
            <v>199908_FRTCJ_64M SD-C_54TSOP(X8)</v>
          </cell>
        </row>
        <row r="2474">
          <cell r="A2474" t="str">
            <v>199908_FRTCJ_64M SD-C_54TSOP(X8)</v>
          </cell>
        </row>
        <row r="2475">
          <cell r="A2475" t="str">
            <v>199908_FRTCJ_64M SD-C_54TSOP(X8)</v>
          </cell>
        </row>
        <row r="2476">
          <cell r="A2476" t="str">
            <v>199908_FRTCJ_64M SD-C_54TSOP(X8)</v>
          </cell>
        </row>
        <row r="2477">
          <cell r="A2477" t="str">
            <v>199908_FRTCJ_64M SD-C_54TSOP(X8)</v>
          </cell>
        </row>
        <row r="2478">
          <cell r="A2478" t="str">
            <v>199908_FRTCJ_64M SD-C_54TSOP(X8)</v>
          </cell>
        </row>
        <row r="2479">
          <cell r="A2479" t="str">
            <v>199908_FRTCJ_64M SD-C_54TSOP(X8)</v>
          </cell>
        </row>
        <row r="2480">
          <cell r="A2480" t="str">
            <v>199908_FRTCJ_64M SD-C_54TSOP(X8)</v>
          </cell>
        </row>
        <row r="2481">
          <cell r="A2481" t="str">
            <v>199908_FRTCJ_64M SD-C_54TSOP(X8)</v>
          </cell>
        </row>
        <row r="2482">
          <cell r="A2482" t="str">
            <v>199908_FRTCJ_64M SD-LE_54TSOP(X4)</v>
          </cell>
        </row>
        <row r="2483">
          <cell r="A2483" t="str">
            <v>199908_FRTCJ_64M SD-LE_54TSOP(X4)</v>
          </cell>
        </row>
        <row r="2484">
          <cell r="A2484" t="str">
            <v>199908_FRTCJ_64M SD-LE_54TSOP(X4)</v>
          </cell>
        </row>
        <row r="2485">
          <cell r="A2485" t="str">
            <v>199908_FRTCJ_64M SD-LE_54TSOP(X4)</v>
          </cell>
        </row>
        <row r="2486">
          <cell r="A2486" t="str">
            <v>199908_FRTCJ_64M SD-LE_54TSOP(X4)</v>
          </cell>
        </row>
        <row r="2487">
          <cell r="A2487" t="str">
            <v>199908_FRTCJ_64M SD-LE_54TSOP(X4)</v>
          </cell>
        </row>
        <row r="2488">
          <cell r="A2488" t="str">
            <v>199908_FRTCJ_64M SD-LE_54TSOP(X4)</v>
          </cell>
        </row>
        <row r="2489">
          <cell r="A2489" t="str">
            <v>199908_FRTCJ_64M SD-LE_54TSOP(X8)</v>
          </cell>
        </row>
        <row r="2490">
          <cell r="A2490" t="str">
            <v>199908_FRTCJ_64M SD-LE_54TSOP(X8)</v>
          </cell>
        </row>
        <row r="2491">
          <cell r="A2491" t="str">
            <v>199908_FRTCJ_64M SD-LE_54TSOP(X8)</v>
          </cell>
        </row>
        <row r="2492">
          <cell r="A2492" t="str">
            <v>199908_FRTCJ_64M SD-LE_54TSOP(X8)</v>
          </cell>
        </row>
        <row r="2493">
          <cell r="A2493" t="str">
            <v>199908_FRTCJ_64M SD-LE_54TSOP(X8)</v>
          </cell>
        </row>
        <row r="2494">
          <cell r="A2494" t="str">
            <v>199908_FRTCJ_64M SD-LE_54TSOP(X8)</v>
          </cell>
        </row>
        <row r="2495">
          <cell r="A2495" t="str">
            <v>199908_FRTCJ_64M SD-LE_54TSOP(X8)</v>
          </cell>
        </row>
        <row r="2496">
          <cell r="A2496" t="str">
            <v>199908_FRTCJ_64M SD-LE_54TSOP(X8)</v>
          </cell>
        </row>
        <row r="2497">
          <cell r="A2497" t="str">
            <v>199908_FRTCJ_64M SD-LE_54TSOP(X8)</v>
          </cell>
        </row>
        <row r="2498">
          <cell r="A2498" t="str">
            <v>199908_FRTCJ_64M SD-LE_54TSOP(X8)</v>
          </cell>
        </row>
        <row r="2499">
          <cell r="A2499" t="str">
            <v>199908_FRTCJ_64M SD-LE_54TSOP(X8)</v>
          </cell>
        </row>
        <row r="2500">
          <cell r="A2500" t="str">
            <v>199908_FRTCJ_64M SD-LE_54TSOP(X8)</v>
          </cell>
        </row>
        <row r="2501">
          <cell r="A2501" t="str">
            <v>199908_FRTCJ_64M SD-LE_54TSOP(X8)</v>
          </cell>
        </row>
        <row r="2502">
          <cell r="A2502" t="str">
            <v>199908_FRTCJ_64M SD-LE_54TSOP(X8)</v>
          </cell>
        </row>
        <row r="2503">
          <cell r="A2503" t="str">
            <v>199908_FRTCJ_64M SD-LE_54TSOP(X8)</v>
          </cell>
        </row>
        <row r="2504">
          <cell r="A2504" t="str">
            <v>199908_FRTCJ_64M SD-LE_54TSOP(X8)</v>
          </cell>
        </row>
        <row r="2505">
          <cell r="A2505" t="str">
            <v>199908_FRTCJ_64M SD-LE_54TSOP(X8)</v>
          </cell>
        </row>
        <row r="2506">
          <cell r="A2506" t="str">
            <v>199908_FRTCJ_64M SD-LE_54TSOP(X8)</v>
          </cell>
        </row>
        <row r="2507">
          <cell r="A2507" t="str">
            <v>199908_FRTCJ_64M SD-LE_54TSOP(X8)</v>
          </cell>
        </row>
        <row r="2508">
          <cell r="A2508" t="str">
            <v>199908_FRTCJ_64M SD-LE_54TSOP(X8)</v>
          </cell>
        </row>
        <row r="2509">
          <cell r="A2509" t="str">
            <v>199908_FRTCJ_64M SD-LE_54TSOP(X8)</v>
          </cell>
        </row>
        <row r="2510">
          <cell r="A2510" t="str">
            <v>199908_FRTCJ_64M SD-LE_54TSOP(X8)</v>
          </cell>
        </row>
        <row r="2511">
          <cell r="A2511" t="str">
            <v>199908_FRTCJ_64M SD-LE_54TSOP(X8)</v>
          </cell>
        </row>
        <row r="2512">
          <cell r="A2512" t="str">
            <v>199908_FRTCJ_64M SD-LE_54TSOP(X8)</v>
          </cell>
        </row>
        <row r="2513">
          <cell r="A2513" t="str">
            <v>199908_FRTCJ_64M SD-LE_54TSOP(X8)</v>
          </cell>
        </row>
        <row r="2514">
          <cell r="A2514" t="str">
            <v>199908_FRTCJ_64M SD-LE_54TSOP(X8)</v>
          </cell>
        </row>
        <row r="2515">
          <cell r="A2515" t="str">
            <v>199908_FRTCJ_64M SD-LX_54TSOP(X4)</v>
          </cell>
        </row>
        <row r="2516">
          <cell r="A2516" t="str">
            <v>199908_FRTCJ_64M SD-LX_54TSOP(X4)</v>
          </cell>
        </row>
        <row r="2517">
          <cell r="A2517" t="str">
            <v>199908_FRTCJ_64M SD-LX_54TSOP(X4)</v>
          </cell>
        </row>
        <row r="2518">
          <cell r="A2518" t="str">
            <v>199908_FRTCJ_64M SD-LX_54TSOP(X4)</v>
          </cell>
        </row>
        <row r="2519">
          <cell r="A2519" t="str">
            <v>199908_FRTCJ_64M SD-LX_54TSOP(X8)</v>
          </cell>
        </row>
        <row r="2520">
          <cell r="A2520" t="str">
            <v>199908_FRTCJ_64M SD-LX_54TSOP(X8)</v>
          </cell>
        </row>
        <row r="2521">
          <cell r="A2521" t="str">
            <v>199908_FRTCJ_64M SD-LX_54TSOP(X8)</v>
          </cell>
        </row>
        <row r="2522">
          <cell r="A2522" t="str">
            <v>199908_FRTCJ_64M SD-LX_54TSOP(X8)</v>
          </cell>
        </row>
        <row r="2523">
          <cell r="A2523" t="str">
            <v>199908_FRTCJ_64M SD-LX_54TSOP(X8)</v>
          </cell>
        </row>
        <row r="2524">
          <cell r="A2524" t="str">
            <v>199908_FRTCJ_64M SD-LX_54TSOP(X8)</v>
          </cell>
        </row>
        <row r="2525">
          <cell r="A2525" t="str">
            <v>199908_FRTCJ_64M SD-LX_54TSOP(X8)</v>
          </cell>
        </row>
        <row r="2526">
          <cell r="A2526" t="str">
            <v>199908_FRTCJ_64M SD-LX_54TSOP(X8)</v>
          </cell>
        </row>
        <row r="2527">
          <cell r="A2527" t="str">
            <v>199908_FRTCJ_64M SD-LX_54TSOP(X8)</v>
          </cell>
        </row>
        <row r="2528">
          <cell r="A2528" t="str">
            <v>199908_FRTCJ_72M DRD_74BGA</v>
          </cell>
        </row>
        <row r="2529">
          <cell r="A2529" t="str">
            <v>199908_FRTCJ_72M DRD_74BGA</v>
          </cell>
        </row>
        <row r="2530">
          <cell r="A2530" t="str">
            <v>199908_FRTCJ_72M DRD_74BGA</v>
          </cell>
        </row>
        <row r="2531">
          <cell r="A2531" t="str">
            <v>199908_FRTCJ_72M DRD_74BGA</v>
          </cell>
        </row>
        <row r="2532">
          <cell r="A2532" t="str">
            <v>199908_FRTCJ_72M DRD_74BGA</v>
          </cell>
        </row>
        <row r="2533">
          <cell r="A2533" t="str">
            <v>199909_FRTCJ_128M SD-A_54TSOP(X16)</v>
          </cell>
        </row>
        <row r="2534">
          <cell r="A2534" t="str">
            <v>199909_FRTCJ_128M SD-A_54TSOP(X16)</v>
          </cell>
        </row>
        <row r="2535">
          <cell r="A2535" t="str">
            <v>199909_FRTCJ_128M SD-A_54TSOP(X16)</v>
          </cell>
        </row>
        <row r="2536">
          <cell r="A2536" t="str">
            <v>199909_FRTCJ_128M SD-A_54TSOP(X16)</v>
          </cell>
        </row>
        <row r="2537">
          <cell r="A2537" t="str">
            <v>199909_FRTCJ_128M SD-A_54TSOP(X4)</v>
          </cell>
        </row>
        <row r="2538">
          <cell r="A2538" t="str">
            <v>199909_FRTCJ_128M SD-A_54TSOP(X4)</v>
          </cell>
        </row>
        <row r="2539">
          <cell r="A2539" t="str">
            <v>199909_FRTCJ_128M SD-A_54TSOP(X4)</v>
          </cell>
        </row>
        <row r="2540">
          <cell r="A2540" t="str">
            <v>199909_FRTCJ_128M SD-A_54TSOP(X4)</v>
          </cell>
        </row>
        <row r="2541">
          <cell r="A2541" t="str">
            <v>199909_FRTCJ_128M SD-A_54TSOP(X8)</v>
          </cell>
        </row>
        <row r="2542">
          <cell r="A2542" t="str">
            <v>199909_FRTCJ_128M SD-A_54TSOP(X8)</v>
          </cell>
        </row>
        <row r="2543">
          <cell r="A2543" t="str">
            <v>199909_FRTCJ_128M SD-A_54TSOP(X8)</v>
          </cell>
        </row>
        <row r="2544">
          <cell r="A2544" t="str">
            <v>199909_FRTCJ_128M SD-A_54TSOP(X8)</v>
          </cell>
        </row>
        <row r="2545">
          <cell r="A2545" t="str">
            <v>199909_FRTCJ_144M DRD-LA_62BGA</v>
          </cell>
        </row>
        <row r="2546">
          <cell r="A2546" t="str">
            <v>199909_FRTCJ_144M DRD-LA_62BGA</v>
          </cell>
        </row>
        <row r="2547">
          <cell r="A2547" t="str">
            <v>199909_FRTCJ_144M DRD-LA_62BGA</v>
          </cell>
        </row>
        <row r="2548">
          <cell r="A2548" t="str">
            <v>199909_FRTCJ_16M D-C_24SOJ</v>
          </cell>
        </row>
        <row r="2549">
          <cell r="A2549" t="str">
            <v>199909_FRTCJ_16M D-C_24SOJ</v>
          </cell>
        </row>
        <row r="2550">
          <cell r="A2550" t="str">
            <v>199909_FRTCJ_16M D-C_24SOJ</v>
          </cell>
        </row>
        <row r="2551">
          <cell r="A2551" t="str">
            <v>199909_FRTCJ_16M D-C_24SOJ</v>
          </cell>
        </row>
        <row r="2552">
          <cell r="A2552" t="str">
            <v>199909_FRTCJ_16M D-C_24SOJ</v>
          </cell>
        </row>
        <row r="2553">
          <cell r="A2553" t="str">
            <v>199909_FRTCJ_16M D-C_24SOJ</v>
          </cell>
        </row>
        <row r="2554">
          <cell r="A2554" t="str">
            <v>199909_FRTCJ_16M D-C_24TSOP</v>
          </cell>
        </row>
        <row r="2555">
          <cell r="A2555" t="str">
            <v>199909_FRTCJ_16M D-C_24TSOP</v>
          </cell>
        </row>
        <row r="2556">
          <cell r="A2556" t="str">
            <v>199909_FRTCJ_16M D-C_28SOJ</v>
          </cell>
        </row>
        <row r="2557">
          <cell r="A2557" t="str">
            <v>199909_FRTCJ_16M D-C_28TSOP</v>
          </cell>
        </row>
        <row r="2558">
          <cell r="A2558" t="str">
            <v>199909_FRTCJ_16M D-C_28TSOP</v>
          </cell>
        </row>
        <row r="2559">
          <cell r="A2559" t="str">
            <v>199909_FRTCJ_16M D-CW_42SOJ</v>
          </cell>
        </row>
        <row r="2560">
          <cell r="A2560" t="str">
            <v>199909_FRTCJ_16M D-CW_42SOJ</v>
          </cell>
        </row>
        <row r="2561">
          <cell r="A2561" t="str">
            <v>199909_FRTCJ_16M D-CW_42SOJ</v>
          </cell>
        </row>
        <row r="2562">
          <cell r="A2562" t="str">
            <v>199909_FRTCJ_16M D-CW_42SOJ</v>
          </cell>
        </row>
        <row r="2563">
          <cell r="A2563" t="str">
            <v>199909_FRTCJ_16M D-CW_42SOJ</v>
          </cell>
        </row>
        <row r="2564">
          <cell r="A2564" t="str">
            <v>199909_FRTCJ_16M D-CW_44TSOP</v>
          </cell>
        </row>
        <row r="2565">
          <cell r="A2565" t="str">
            <v>199909_FRTCJ_16M D-CW_44TSOP</v>
          </cell>
        </row>
        <row r="2566">
          <cell r="A2566" t="str">
            <v>199909_FRTCJ_16M D-CW_44TSOP</v>
          </cell>
        </row>
        <row r="2567">
          <cell r="A2567" t="str">
            <v>199909_FRTCJ_16M D-CW_44TSOP</v>
          </cell>
        </row>
        <row r="2568">
          <cell r="A2568" t="str">
            <v>199909_FRTCJ_16M SD-C_44TSOP</v>
          </cell>
        </row>
        <row r="2569">
          <cell r="A2569" t="str">
            <v>199909_FRTCJ_16M SD-C_44TSOP</v>
          </cell>
        </row>
        <row r="2570">
          <cell r="A2570" t="str">
            <v>199909_FRTCJ_16M SD-E_50TSOP</v>
          </cell>
        </row>
        <row r="2571">
          <cell r="A2571" t="str">
            <v>199909_FRTCJ_16M SD-E_50TSOP</v>
          </cell>
        </row>
        <row r="2572">
          <cell r="A2572" t="str">
            <v>199909_FRTCJ_16M SD-E_50TSOP</v>
          </cell>
        </row>
        <row r="2573">
          <cell r="A2573" t="str">
            <v>199909_FRTCJ_16M SD-E_50TSOP</v>
          </cell>
        </row>
        <row r="2574">
          <cell r="A2574" t="str">
            <v>199909_FRTCJ_16M SD-E_50TSOP</v>
          </cell>
        </row>
        <row r="2575">
          <cell r="A2575" t="str">
            <v>199909_FRTCJ_16M SD-E_50TSOP</v>
          </cell>
        </row>
        <row r="2576">
          <cell r="A2576" t="str">
            <v>199909_FRTCJ_16M SD-E_50TSOP</v>
          </cell>
        </row>
        <row r="2577">
          <cell r="A2577" t="str">
            <v>199909_FRTCJ_18M RD-LL_32SHP</v>
          </cell>
        </row>
        <row r="2578">
          <cell r="A2578" t="str">
            <v>199909_FRTCJ_1M SR-C_32DIP</v>
          </cell>
        </row>
        <row r="2579">
          <cell r="A2579" t="str">
            <v>199909_FRTCJ_1M SR-C_32SOP</v>
          </cell>
        </row>
        <row r="2580">
          <cell r="A2580" t="str">
            <v>199909_FRTCJ_1M SR-C_32SOP</v>
          </cell>
        </row>
        <row r="2581">
          <cell r="A2581" t="str">
            <v>199909_FRTCJ_1M SR-D_32STSOP</v>
          </cell>
        </row>
        <row r="2582">
          <cell r="A2582" t="str">
            <v>199909_FRTCJ_1M SR-D_32STSOP</v>
          </cell>
        </row>
        <row r="2583">
          <cell r="A2583" t="str">
            <v>199909_FRTCJ_1M SR-D_32STSOP</v>
          </cell>
        </row>
        <row r="2584">
          <cell r="A2584" t="str">
            <v>199909_FRTCJ_1M SR-E_32SOP</v>
          </cell>
        </row>
        <row r="2585">
          <cell r="A2585" t="str">
            <v>199909_FRTCJ_1M SR-E_32SOP</v>
          </cell>
        </row>
        <row r="2586">
          <cell r="A2586" t="str">
            <v>199909_FRTCJ_1M SR-E_32STSOP</v>
          </cell>
        </row>
        <row r="2587">
          <cell r="A2587" t="str">
            <v>199909_FRTCJ_1M SR-E_32TSOP</v>
          </cell>
        </row>
        <row r="2588">
          <cell r="A2588" t="str">
            <v>199909_FRTCJ_256K SR-C_28DIP</v>
          </cell>
        </row>
        <row r="2589">
          <cell r="A2589" t="str">
            <v>199909_FRTCJ_256K SR-C_28SOP</v>
          </cell>
        </row>
        <row r="2590">
          <cell r="A2590" t="str">
            <v>199909_FRTCJ_256K SR-C_28SOP</v>
          </cell>
        </row>
        <row r="2591">
          <cell r="A2591" t="str">
            <v>199909_FRTCJ_256K SR-C_28SOP</v>
          </cell>
        </row>
        <row r="2592">
          <cell r="A2592" t="str">
            <v>199909_FRTCJ_256K SR-C_28SOP</v>
          </cell>
        </row>
        <row r="2593">
          <cell r="A2593" t="str">
            <v>199909_FRTCJ_256K SR-C_28TSOP</v>
          </cell>
        </row>
        <row r="2594">
          <cell r="A2594" t="str">
            <v>199909_FRTCJ_256K SR-C_28TSOP</v>
          </cell>
        </row>
        <row r="2595">
          <cell r="A2595" t="str">
            <v>199909_FRTCJ_32M SD-C_54TSOP(X16)</v>
          </cell>
        </row>
        <row r="2596">
          <cell r="A2596" t="str">
            <v>199909_FRTCJ_32M SD-LE_54TSOP(X8)</v>
          </cell>
        </row>
        <row r="2597">
          <cell r="A2597" t="str">
            <v>199909_FRTCJ_32M SD-LX_54TSOP(X8)</v>
          </cell>
        </row>
        <row r="2598">
          <cell r="A2598" t="str">
            <v>199909_FRTCJ_4M D-C_20SOJ</v>
          </cell>
        </row>
        <row r="2599">
          <cell r="A2599" t="str">
            <v>199909_FRTCJ_4M D-C_20SOJ</v>
          </cell>
        </row>
        <row r="2600">
          <cell r="A2600" t="str">
            <v>199909_FRTCJ_4M D-C_20SOJ</v>
          </cell>
        </row>
        <row r="2601">
          <cell r="A2601" t="str">
            <v>199909_FRTCJ_4M D-C_20SOJ</v>
          </cell>
        </row>
        <row r="2602">
          <cell r="A2602" t="str">
            <v>199909_FRTCJ_4M D-C_20SOJ</v>
          </cell>
        </row>
        <row r="2603">
          <cell r="A2603" t="str">
            <v>199909_FRTCJ_4M D-C_20SOJ</v>
          </cell>
        </row>
        <row r="2604">
          <cell r="A2604" t="str">
            <v>199909_FRTCJ_4M D-CW_28SOJ</v>
          </cell>
        </row>
        <row r="2605">
          <cell r="A2605" t="str">
            <v>199909_FRTCJ_4M D-CW_28SOJ</v>
          </cell>
        </row>
        <row r="2606">
          <cell r="A2606" t="str">
            <v>199909_FRTCJ_4M D-CW_28SOJ</v>
          </cell>
        </row>
        <row r="2607">
          <cell r="A2607" t="str">
            <v>199909_FRTCJ_4M D-CW_40SOJ</v>
          </cell>
        </row>
        <row r="2608">
          <cell r="A2608" t="str">
            <v>199909_FRTCJ_64M D-C_32SOJ</v>
          </cell>
        </row>
        <row r="2609">
          <cell r="A2609" t="str">
            <v>199909_FRTCJ_64M D-C_32SOJ</v>
          </cell>
        </row>
        <row r="2610">
          <cell r="A2610" t="str">
            <v>199909_FRTCJ_64M D-C_32TSOP</v>
          </cell>
        </row>
        <row r="2611">
          <cell r="A2611" t="str">
            <v>199909_FRTCJ_64M D-C_32TSOP</v>
          </cell>
        </row>
        <row r="2612">
          <cell r="A2612" t="str">
            <v>199909_FRTCJ_64M D-C_32TSOP</v>
          </cell>
        </row>
        <row r="2613">
          <cell r="A2613" t="str">
            <v>199909_FRTCJ_64M D-C_32TSOP</v>
          </cell>
        </row>
        <row r="2614">
          <cell r="A2614" t="str">
            <v>199909_FRTCJ_64M D-C_50TSOP</v>
          </cell>
        </row>
        <row r="2615">
          <cell r="A2615" t="str">
            <v>199909_FRTCJ_64M D-C_50TSOP</v>
          </cell>
        </row>
        <row r="2616">
          <cell r="A2616" t="str">
            <v>199909_FRTCJ_64M D-C_50TSOP</v>
          </cell>
        </row>
        <row r="2617">
          <cell r="A2617" t="str">
            <v>199909_FRTCJ_64M D-C_50TSOP</v>
          </cell>
        </row>
        <row r="2618">
          <cell r="A2618" t="str">
            <v>199909_FRTCJ_64M D-C_50TSOP</v>
          </cell>
        </row>
        <row r="2619">
          <cell r="A2619" t="str">
            <v>199909_FRTCJ_64M SD-C_54TSOP(X16)</v>
          </cell>
        </row>
        <row r="2620">
          <cell r="A2620" t="str">
            <v>199909_FRTCJ_64M SD-C_54TSOP(X16)</v>
          </cell>
        </row>
        <row r="2621">
          <cell r="A2621" t="str">
            <v>199909_FRTCJ_64M SD-C_54TSOP(X16)</v>
          </cell>
        </row>
        <row r="2622">
          <cell r="A2622" t="str">
            <v>199909_FRTCJ_64M SD-C_54TSOP(X16)</v>
          </cell>
        </row>
        <row r="2623">
          <cell r="A2623" t="str">
            <v>199909_FRTCJ_64M SD-C_54TSOP(X4)</v>
          </cell>
        </row>
        <row r="2624">
          <cell r="A2624" t="str">
            <v>199909_FRTCJ_64M SD-C_54TSOP(X8)</v>
          </cell>
        </row>
        <row r="2625">
          <cell r="A2625" t="str">
            <v>199909_FRTCJ_64M SD-C_54TSOP(X8)</v>
          </cell>
        </row>
        <row r="2626">
          <cell r="A2626" t="str">
            <v>199909_FRTCJ_64M SD-C_54TSOP(X8)</v>
          </cell>
        </row>
        <row r="2627">
          <cell r="A2627" t="str">
            <v>199909_FRTCJ_64M SD-C_54TSOP(X8)</v>
          </cell>
        </row>
        <row r="2628">
          <cell r="A2628" t="str">
            <v>199909_FRTCJ_64M SD-C_54TSOP(X8)</v>
          </cell>
        </row>
        <row r="2629">
          <cell r="A2629" t="str">
            <v>199909_FRTCJ_64M SD-C_54TSOP(X8)</v>
          </cell>
        </row>
        <row r="2630">
          <cell r="A2630" t="str">
            <v>199909_FRTCJ_64M SD-LE_54TSOP(X4)</v>
          </cell>
        </row>
        <row r="2631">
          <cell r="A2631" t="str">
            <v>199909_FRTCJ_64M SD-LE_54TSOP(X8)</v>
          </cell>
        </row>
        <row r="2632">
          <cell r="A2632" t="str">
            <v>199909_FRTCJ_64M SD-LE_54TSOP(X8)</v>
          </cell>
        </row>
        <row r="2633">
          <cell r="A2633" t="str">
            <v>199909_FRTCJ_64M SD-LE_54TSOP(X8)</v>
          </cell>
        </row>
        <row r="2634">
          <cell r="A2634" t="str">
            <v>199909_FRTCJ_64M SD-LE_54TSOP(X8)</v>
          </cell>
        </row>
        <row r="2635">
          <cell r="A2635" t="str">
            <v>199909_FRTCJ_64M SD-LE_54TSOP(X8)</v>
          </cell>
        </row>
        <row r="2636">
          <cell r="A2636" t="str">
            <v>199909_FRTCJ_64M SD-LE_54TSOP(X8)</v>
          </cell>
        </row>
        <row r="2637">
          <cell r="A2637" t="str">
            <v>199909_FRTCJ_64M SD-LE_54TSOP(X8)</v>
          </cell>
        </row>
        <row r="2638">
          <cell r="A2638" t="str">
            <v>199909_FRTCJ_64M SD-LX_54TSOP(X4)</v>
          </cell>
        </row>
        <row r="2639">
          <cell r="A2639" t="str">
            <v>199909_FRTCJ_64M SD-LX_54TSOP(X4)</v>
          </cell>
        </row>
        <row r="2640">
          <cell r="A2640" t="str">
            <v>199909_FRTCJ_64M SD-LX_54TSOP(X8)</v>
          </cell>
        </row>
        <row r="2641">
          <cell r="A2641" t="str">
            <v>199909_FRTCJ_64M SD-LX_54TSOP(X8)</v>
          </cell>
        </row>
        <row r="2642">
          <cell r="A2642" t="str">
            <v>199909_FRTCJ_64M SD-LX_54TSOP(X8)</v>
          </cell>
        </row>
        <row r="2643">
          <cell r="A2643" t="str">
            <v>199909_FRTCJ_72M DRD_74BGA</v>
          </cell>
        </row>
        <row r="2644">
          <cell r="A2644" t="str">
            <v>199909_FRTCJ_72M DRD_74BGA</v>
          </cell>
        </row>
        <row r="2645">
          <cell r="A2645" t="str">
            <v>199909_FRTCJ_72M DRD_74BGA</v>
          </cell>
        </row>
        <row r="2646">
          <cell r="A2646" t="str">
            <v>199909_FRTCJ_72M DRD_74BGA</v>
          </cell>
        </row>
        <row r="2647">
          <cell r="A2647" t="str">
            <v>199910_FRTCJ_128M DRD-LA_62BGA</v>
          </cell>
        </row>
        <row r="2648">
          <cell r="A2648" t="str">
            <v>199910_FRTCJ_128M SD-A_54TSOP(X16)</v>
          </cell>
        </row>
        <row r="2649">
          <cell r="A2649" t="str">
            <v>199910_FRTCJ_128M SD-A_54TSOP(X16)</v>
          </cell>
        </row>
        <row r="2650">
          <cell r="A2650" t="str">
            <v>199910_FRTCJ_128M SD-A_54TSOP(X16)</v>
          </cell>
        </row>
        <row r="2651">
          <cell r="A2651" t="str">
            <v>199910_FRTCJ_128M SD-A_54TSOP(X16)</v>
          </cell>
        </row>
        <row r="2652">
          <cell r="A2652" t="str">
            <v>199910_FRTCJ_128M SD-A_54TSOP(X16)</v>
          </cell>
        </row>
        <row r="2653">
          <cell r="A2653" t="str">
            <v>199910_FRTCJ_128M SD-A_54TSOP(X16)</v>
          </cell>
        </row>
        <row r="2654">
          <cell r="A2654" t="str">
            <v>199910_FRTCJ_128M SD-A_54TSOP(X16)</v>
          </cell>
        </row>
        <row r="2655">
          <cell r="A2655" t="str">
            <v>199910_FRTCJ_128M SD-A_54TSOP(X4)</v>
          </cell>
        </row>
        <row r="2656">
          <cell r="A2656" t="str">
            <v>199910_FRTCJ_128M SD-A_54TSOP(X4)</v>
          </cell>
        </row>
        <row r="2657">
          <cell r="A2657" t="str">
            <v>199910_FRTCJ_128M SD-A_54TSOP(X4)</v>
          </cell>
        </row>
        <row r="2658">
          <cell r="A2658" t="str">
            <v>199910_FRTCJ_128M SD-A_54TSOP(X8)</v>
          </cell>
        </row>
        <row r="2659">
          <cell r="A2659" t="str">
            <v>199910_FRTCJ_128M SD-A_54TSOP(X8)</v>
          </cell>
        </row>
        <row r="2660">
          <cell r="A2660" t="str">
            <v>199910_FRTCJ_128M SD-A_54TSOP(X8)</v>
          </cell>
        </row>
        <row r="2661">
          <cell r="A2661" t="str">
            <v>199910_FRTCJ_128M SD-A_54TSOP(X8)</v>
          </cell>
        </row>
        <row r="2662">
          <cell r="A2662" t="str">
            <v>199910_FRTCJ_128M SD-A_54TSOP(X8)</v>
          </cell>
        </row>
        <row r="2663">
          <cell r="A2663" t="str">
            <v>199910_FRTCJ_128M SD-A_54TSOP(X8)</v>
          </cell>
        </row>
        <row r="2664">
          <cell r="A2664" t="str">
            <v>199910_FRTCJ_128M SD-A_54TSOP(X8)</v>
          </cell>
        </row>
        <row r="2665">
          <cell r="A2665" t="str">
            <v>199910_FRTCJ_144M DRD-LA_62BGA</v>
          </cell>
        </row>
        <row r="2666">
          <cell r="A2666" t="str">
            <v>199910_FRTCJ_144M DRD-LA_62BGA</v>
          </cell>
        </row>
        <row r="2667">
          <cell r="A2667" t="str">
            <v>199910_FRTCJ_144M DRD-LA_62BGA</v>
          </cell>
        </row>
        <row r="2668">
          <cell r="A2668" t="str">
            <v>199910_FRTCJ_16M D-C_24SOJ</v>
          </cell>
        </row>
        <row r="2669">
          <cell r="A2669" t="str">
            <v>199910_FRTCJ_16M D-C_24SOJ</v>
          </cell>
        </row>
        <row r="2670">
          <cell r="A2670" t="str">
            <v>199910_FRTCJ_16M D-C_24SOJ</v>
          </cell>
        </row>
        <row r="2671">
          <cell r="A2671" t="str">
            <v>199910_FRTCJ_16M D-C_24SOJ</v>
          </cell>
        </row>
        <row r="2672">
          <cell r="A2672" t="str">
            <v>199910_FRTCJ_16M D-C_24SOJ</v>
          </cell>
        </row>
        <row r="2673">
          <cell r="A2673" t="str">
            <v>199910_FRTCJ_16M D-C_24SOJ</v>
          </cell>
        </row>
        <row r="2674">
          <cell r="A2674" t="str">
            <v>199910_FRTCJ_16M D-C_24SOJ</v>
          </cell>
        </row>
        <row r="2675">
          <cell r="A2675" t="str">
            <v>199910_FRTCJ_16M D-C_24SOJ</v>
          </cell>
        </row>
        <row r="2676">
          <cell r="A2676" t="str">
            <v>199910_FRTCJ_16M D-C_24SOJ</v>
          </cell>
        </row>
        <row r="2677">
          <cell r="A2677" t="str">
            <v>199910_FRTCJ_16M D-C_24SOJ</v>
          </cell>
        </row>
        <row r="2678">
          <cell r="A2678" t="str">
            <v>199910_FRTCJ_16M D-C_24TSOP</v>
          </cell>
        </row>
        <row r="2679">
          <cell r="A2679" t="str">
            <v>199910_FRTCJ_16M D-C_24TSOP</v>
          </cell>
        </row>
        <row r="2680">
          <cell r="A2680" t="str">
            <v>199910_FRTCJ_16M D-C_24TSOP</v>
          </cell>
        </row>
        <row r="2681">
          <cell r="A2681" t="str">
            <v>199910_FRTCJ_16M D-C_24TSOP</v>
          </cell>
        </row>
        <row r="2682">
          <cell r="A2682" t="str">
            <v>199910_FRTCJ_16M D-C_24TSOP</v>
          </cell>
        </row>
        <row r="2683">
          <cell r="A2683" t="str">
            <v>199910_FRTCJ_16M D-C_24TSOP</v>
          </cell>
        </row>
        <row r="2684">
          <cell r="A2684" t="str">
            <v>199910_FRTCJ_16M D-C_24TSOP</v>
          </cell>
        </row>
        <row r="2685">
          <cell r="A2685" t="str">
            <v>199910_FRTCJ_16M D-C_24TSOP</v>
          </cell>
        </row>
        <row r="2686">
          <cell r="A2686" t="str">
            <v>199910_FRTCJ_16M D-C_24TSOP</v>
          </cell>
        </row>
        <row r="2687">
          <cell r="A2687" t="str">
            <v>199910_FRTCJ_16M D-C_24TSOP</v>
          </cell>
        </row>
        <row r="2688">
          <cell r="A2688" t="str">
            <v>199910_FRTCJ_16M D-C_24TSOP</v>
          </cell>
        </row>
        <row r="2689">
          <cell r="A2689" t="str">
            <v>199910_FRTCJ_16M D-C_28SOJ</v>
          </cell>
        </row>
        <row r="2690">
          <cell r="A2690" t="str">
            <v>199910_FRTCJ_16M D-C_28SOJ</v>
          </cell>
        </row>
        <row r="2691">
          <cell r="A2691" t="str">
            <v>199910_FRTCJ_16M D-C_28SOJ</v>
          </cell>
        </row>
        <row r="2692">
          <cell r="A2692" t="str">
            <v>199910_FRTCJ_16M D-C_28TSOP</v>
          </cell>
        </row>
        <row r="2693">
          <cell r="A2693" t="str">
            <v>199910_FRTCJ_16M D-C_28TSOP</v>
          </cell>
        </row>
        <row r="2694">
          <cell r="A2694" t="str">
            <v>199910_FRTCJ_16M D-C_28TSOP</v>
          </cell>
        </row>
        <row r="2695">
          <cell r="A2695" t="str">
            <v>199910_FRTCJ_16M D-CW_42SOJ</v>
          </cell>
        </row>
        <row r="2696">
          <cell r="A2696" t="str">
            <v>199910_FRTCJ_16M D-CW_42SOJ</v>
          </cell>
        </row>
        <row r="2697">
          <cell r="A2697" t="str">
            <v>199910_FRTCJ_16M D-CW_42SOJ</v>
          </cell>
        </row>
        <row r="2698">
          <cell r="A2698" t="str">
            <v>199910_FRTCJ_16M D-CW_42SOJ</v>
          </cell>
        </row>
        <row r="2699">
          <cell r="A2699" t="str">
            <v>199910_FRTCJ_16M D-CW_42SOJ</v>
          </cell>
        </row>
        <row r="2700">
          <cell r="A2700" t="str">
            <v>199910_FRTCJ_16M D-CW_42SOJ</v>
          </cell>
        </row>
        <row r="2701">
          <cell r="A2701" t="str">
            <v>199910_FRTCJ_16M D-CW_42SOJ</v>
          </cell>
        </row>
        <row r="2702">
          <cell r="A2702" t="str">
            <v>199910_FRTCJ_16M D-CW_42SOJ</v>
          </cell>
        </row>
        <row r="2703">
          <cell r="A2703" t="str">
            <v>199910_FRTCJ_16M D-CW_44TSOP</v>
          </cell>
        </row>
        <row r="2704">
          <cell r="A2704" t="str">
            <v>199910_FRTCJ_16M D-CW_44TSOP</v>
          </cell>
        </row>
        <row r="2705">
          <cell r="A2705" t="str">
            <v>199910_FRTCJ_16M D-CW_44TSOP</v>
          </cell>
        </row>
        <row r="2706">
          <cell r="A2706" t="str">
            <v>199910_FRTCJ_16M D-CW_44TSOP</v>
          </cell>
        </row>
        <row r="2707">
          <cell r="A2707" t="str">
            <v>199910_FRTCJ_16M D-CW_44TSOP</v>
          </cell>
        </row>
        <row r="2708">
          <cell r="A2708" t="str">
            <v>199910_FRTCJ_16M D-CW_44TSOP</v>
          </cell>
        </row>
        <row r="2709">
          <cell r="A2709" t="str">
            <v>199910_FRTCJ_16M D-CW_44TSOP</v>
          </cell>
        </row>
        <row r="2710">
          <cell r="A2710" t="str">
            <v>199910_FRTCJ_16M D-CW_44TSOP</v>
          </cell>
        </row>
        <row r="2711">
          <cell r="A2711" t="str">
            <v>199910_FRTCJ_16M D-CW_44TSOP</v>
          </cell>
        </row>
        <row r="2712">
          <cell r="A2712" t="str">
            <v>199910_FRTCJ_16M D-CW_44TSOP</v>
          </cell>
        </row>
        <row r="2713">
          <cell r="A2713" t="str">
            <v>199910_FRTCJ_16M D-CW_44TSOP</v>
          </cell>
        </row>
        <row r="2714">
          <cell r="A2714" t="str">
            <v>199910_FRTCJ_16M D-CW_44TSOP</v>
          </cell>
        </row>
        <row r="2715">
          <cell r="A2715" t="str">
            <v>199910_FRTCJ_16M D-CW_44TSOP</v>
          </cell>
        </row>
        <row r="2716">
          <cell r="A2716" t="str">
            <v>199910_FRTCJ_16M SD-C_44TSOP</v>
          </cell>
        </row>
        <row r="2717">
          <cell r="A2717" t="str">
            <v>199910_FRTCJ_16M SD-C_44TSOP</v>
          </cell>
        </row>
        <row r="2718">
          <cell r="A2718" t="str">
            <v>199910_FRTCJ_16M SD-C_44TSOP</v>
          </cell>
        </row>
        <row r="2719">
          <cell r="A2719" t="str">
            <v>199910_FRTCJ_16M SD-E_50TSOP</v>
          </cell>
        </row>
        <row r="2720">
          <cell r="A2720" t="str">
            <v>199910_FRTCJ_16M SD-E_50TSOP</v>
          </cell>
        </row>
        <row r="2721">
          <cell r="A2721" t="str">
            <v>199910_FRTCJ_16M SD-E_50TSOP</v>
          </cell>
        </row>
        <row r="2722">
          <cell r="A2722" t="str">
            <v>199910_FRTCJ_16M SD-E_50TSOP</v>
          </cell>
        </row>
        <row r="2723">
          <cell r="A2723" t="str">
            <v>199910_FRTCJ_16M SD-E_50TSOP</v>
          </cell>
        </row>
        <row r="2724">
          <cell r="A2724" t="str">
            <v>199910_FRTCJ_16M SD-E_50TSOP</v>
          </cell>
        </row>
        <row r="2725">
          <cell r="A2725" t="str">
            <v>199910_FRTCJ_16M SD-E_50TSOP</v>
          </cell>
        </row>
        <row r="2726">
          <cell r="A2726" t="str">
            <v>199910_FRTCJ_16M SD-E_50TSOP</v>
          </cell>
        </row>
        <row r="2727">
          <cell r="A2727" t="str">
            <v>199910_FRTCJ_16M SD-E_50TSOP</v>
          </cell>
        </row>
        <row r="2728">
          <cell r="A2728" t="str">
            <v>199910_FRTCJ_16M SD-E_50TSOP</v>
          </cell>
        </row>
        <row r="2729">
          <cell r="A2729" t="str">
            <v>199910_FRTCJ_18M RD-LL_32SHP</v>
          </cell>
        </row>
        <row r="2730">
          <cell r="A2730" t="str">
            <v>199910_FRTCJ_18M RD-LL_32SHP</v>
          </cell>
        </row>
        <row r="2731">
          <cell r="A2731" t="str">
            <v>199910_FRTCJ_1M SR-C_32DIP</v>
          </cell>
        </row>
        <row r="2732">
          <cell r="A2732" t="str">
            <v>199910_FRTCJ_1M SR-C_32SOP</v>
          </cell>
        </row>
        <row r="2733">
          <cell r="A2733" t="str">
            <v>199910_FRTCJ_1M SR-C_32SOP</v>
          </cell>
        </row>
        <row r="2734">
          <cell r="A2734" t="str">
            <v>199910_FRTCJ_1M SR-C_32SOP</v>
          </cell>
        </row>
        <row r="2735">
          <cell r="A2735" t="str">
            <v>199910_FRTCJ_1M SR-C_32SOP</v>
          </cell>
        </row>
        <row r="2736">
          <cell r="A2736" t="str">
            <v>199910_FRTCJ_1M SR-C_32TSOP</v>
          </cell>
        </row>
        <row r="2737">
          <cell r="A2737" t="str">
            <v>199910_FRTCJ_1M SR-D_32STSOP</v>
          </cell>
        </row>
        <row r="2738">
          <cell r="A2738" t="str">
            <v>199910_FRTCJ_1M SR-D_32STSOP</v>
          </cell>
        </row>
        <row r="2739">
          <cell r="A2739" t="str">
            <v>199910_FRTCJ_1M SR-D_32STSOP</v>
          </cell>
        </row>
        <row r="2740">
          <cell r="A2740" t="str">
            <v>199910_FRTCJ_1M SR-D_32STSOP</v>
          </cell>
        </row>
        <row r="2741">
          <cell r="A2741" t="str">
            <v>199910_FRTCJ_1M SR-E_32SOP</v>
          </cell>
        </row>
        <row r="2742">
          <cell r="A2742" t="str">
            <v>199910_FRTCJ_1M SR-E_32SOP</v>
          </cell>
        </row>
        <row r="2743">
          <cell r="A2743" t="str">
            <v>199910_FRTCJ_1M SR-E_32SOP</v>
          </cell>
        </row>
        <row r="2744">
          <cell r="A2744" t="str">
            <v>199910_FRTCJ_1M SR-E_32SOP</v>
          </cell>
        </row>
        <row r="2745">
          <cell r="A2745" t="str">
            <v>199910_FRTCJ_1M SR-E_32STSOP</v>
          </cell>
        </row>
        <row r="2746">
          <cell r="A2746" t="str">
            <v>199910_FRTCJ_1M SR-E_32STSOP</v>
          </cell>
        </row>
        <row r="2747">
          <cell r="A2747" t="str">
            <v>199910_FRTCJ_1M SR-E_32TSOP</v>
          </cell>
        </row>
        <row r="2748">
          <cell r="A2748" t="str">
            <v>199910_FRTCJ_256K SR-C_28DIP</v>
          </cell>
        </row>
        <row r="2749">
          <cell r="A2749" t="str">
            <v>199910_FRTCJ_256K SR-C_28SOP</v>
          </cell>
        </row>
        <row r="2750">
          <cell r="A2750" t="str">
            <v>199910_FRTCJ_256K SR-C_28SOP</v>
          </cell>
        </row>
        <row r="2751">
          <cell r="A2751" t="str">
            <v>199910_FRTCJ_256K SR-C_28SOP</v>
          </cell>
        </row>
        <row r="2752">
          <cell r="A2752" t="str">
            <v>199910_FRTCJ_256K SR-C_28SOP</v>
          </cell>
        </row>
        <row r="2753">
          <cell r="A2753" t="str">
            <v>199910_FRTCJ_256K SR-C_28SOP</v>
          </cell>
        </row>
        <row r="2754">
          <cell r="A2754" t="str">
            <v>199910_FRTCJ_256K SR-C_28TSOP</v>
          </cell>
        </row>
        <row r="2755">
          <cell r="A2755" t="str">
            <v>199910_FRTCJ_256K SR-C_28TSOP</v>
          </cell>
        </row>
        <row r="2756">
          <cell r="A2756" t="str">
            <v>199910_FRTCJ_256K SR-C_28TSOP</v>
          </cell>
        </row>
        <row r="2757">
          <cell r="A2757" t="str">
            <v>199910_FRTCJ_256K SR-C_28TSOP</v>
          </cell>
        </row>
        <row r="2758">
          <cell r="A2758" t="str">
            <v>199910_FRTCJ_256K SR-C_28TSOP</v>
          </cell>
        </row>
        <row r="2759">
          <cell r="A2759" t="str">
            <v>199910_FRTCJ_32M SD-C_54TSOP(X16)</v>
          </cell>
        </row>
        <row r="2760">
          <cell r="A2760" t="str">
            <v>199910_FRTCJ_32M SD-C_54TSOP(X16)</v>
          </cell>
        </row>
        <row r="2761">
          <cell r="A2761" t="str">
            <v>199910_FRTCJ_32M SD-C_54TSOP(X16)</v>
          </cell>
        </row>
        <row r="2762">
          <cell r="A2762" t="str">
            <v>199910_FRTCJ_32M SD-C_54TSOP(X16)</v>
          </cell>
        </row>
        <row r="2763">
          <cell r="A2763" t="str">
            <v>199910_FRTCJ_32M SD-C_54TSOP(X16)</v>
          </cell>
        </row>
        <row r="2764">
          <cell r="A2764" t="str">
            <v>199910_FRTCJ_32M SD-LE_54TSOP(X8)</v>
          </cell>
        </row>
        <row r="2765">
          <cell r="A2765" t="str">
            <v>199910_FRTCJ_32M SD-LE_54TSOP(X8)</v>
          </cell>
        </row>
        <row r="2766">
          <cell r="A2766" t="str">
            <v>199910_FRTCJ_32M SD-LE_54TSOP(X8)</v>
          </cell>
        </row>
        <row r="2767">
          <cell r="A2767" t="str">
            <v>199910_FRTCJ_32M SD-LE_54TSOP(X8)</v>
          </cell>
        </row>
        <row r="2768">
          <cell r="A2768" t="str">
            <v>199910_FRTCJ_32M SD-LE_54TSOP(X8)</v>
          </cell>
        </row>
        <row r="2769">
          <cell r="A2769" t="str">
            <v>199910_FRTCJ_32M SD-LX_54TSOP(X8)</v>
          </cell>
        </row>
        <row r="2770">
          <cell r="A2770" t="str">
            <v>199910_FRTCJ_4M D-C_20SOJ</v>
          </cell>
        </row>
        <row r="2771">
          <cell r="A2771" t="str">
            <v>199910_FRTCJ_4M D-C_20SOJ</v>
          </cell>
        </row>
        <row r="2772">
          <cell r="A2772" t="str">
            <v>199910_FRTCJ_4M D-C_20SOJ</v>
          </cell>
        </row>
        <row r="2773">
          <cell r="A2773" t="str">
            <v>199910_FRTCJ_4M D-C_20SOJ</v>
          </cell>
        </row>
        <row r="2774">
          <cell r="A2774" t="str">
            <v>199910_FRTCJ_4M D-C_20SOJ</v>
          </cell>
        </row>
        <row r="2775">
          <cell r="A2775" t="str">
            <v>199910_FRTCJ_4M D-C_20SOJ</v>
          </cell>
        </row>
        <row r="2776">
          <cell r="A2776" t="str">
            <v>199910_FRTCJ_4M D-C_20SOJ</v>
          </cell>
        </row>
        <row r="2777">
          <cell r="A2777" t="str">
            <v>199910_FRTCJ_4M D-CW_28SOJ</v>
          </cell>
        </row>
        <row r="2778">
          <cell r="A2778" t="str">
            <v>199910_FRTCJ_4M D-CW_28SOJ</v>
          </cell>
        </row>
        <row r="2779">
          <cell r="A2779" t="str">
            <v>199910_FRTCJ_4M D-CW_28SOJ</v>
          </cell>
        </row>
        <row r="2780">
          <cell r="A2780" t="str">
            <v>199910_FRTCJ_4M D-CW_28SOJ</v>
          </cell>
        </row>
        <row r="2781">
          <cell r="A2781" t="str">
            <v>199910_FRTCJ_4M D-CW_28SOJ</v>
          </cell>
        </row>
        <row r="2782">
          <cell r="A2782" t="str">
            <v>199910_FRTCJ_4M D-CW_28SOJ</v>
          </cell>
        </row>
        <row r="2783">
          <cell r="A2783" t="str">
            <v>199910_FRTCJ_4M D-CW_28SOJ</v>
          </cell>
        </row>
        <row r="2784">
          <cell r="A2784" t="str">
            <v>199910_FRTCJ_4M D-CW_28SOJ</v>
          </cell>
        </row>
        <row r="2785">
          <cell r="A2785" t="str">
            <v>199910_FRTCJ_4M D-CW_40SOJ</v>
          </cell>
        </row>
        <row r="2786">
          <cell r="A2786" t="str">
            <v>199910_FRTCJ_4M D-CW_40SOJ</v>
          </cell>
        </row>
        <row r="2787">
          <cell r="A2787" t="str">
            <v>199910_FRTCJ_64M D-C_32SOJ</v>
          </cell>
        </row>
        <row r="2788">
          <cell r="A2788" t="str">
            <v>199910_FRTCJ_64M D-C_32SOJ</v>
          </cell>
        </row>
        <row r="2789">
          <cell r="A2789" t="str">
            <v>199910_FRTCJ_64M D-C_32TSOP</v>
          </cell>
        </row>
        <row r="2790">
          <cell r="A2790" t="str">
            <v>199910_FRTCJ_64M D-C_32TSOP</v>
          </cell>
        </row>
        <row r="2791">
          <cell r="A2791" t="str">
            <v>199910_FRTCJ_64M D-C_32TSOP</v>
          </cell>
        </row>
        <row r="2792">
          <cell r="A2792" t="str">
            <v>199910_FRTCJ_64M D-C_32TSOP</v>
          </cell>
        </row>
        <row r="2793">
          <cell r="A2793" t="str">
            <v>199910_FRTCJ_64M D-C_32TSOP</v>
          </cell>
        </row>
        <row r="2794">
          <cell r="A2794" t="str">
            <v>199910_FRTCJ_64M D-C_32TSOP</v>
          </cell>
        </row>
        <row r="2795">
          <cell r="A2795" t="str">
            <v>199910_FRTCJ_64M D-C_32TSOP</v>
          </cell>
        </row>
        <row r="2796">
          <cell r="A2796" t="str">
            <v>199910_FRTCJ_64M D-C_32TSOP</v>
          </cell>
        </row>
        <row r="2797">
          <cell r="A2797" t="str">
            <v>199910_FRTCJ_64M D-C_32TSOP</v>
          </cell>
        </row>
        <row r="2798">
          <cell r="A2798" t="str">
            <v>199910_FRTCJ_64M D-C_32TSOP</v>
          </cell>
        </row>
        <row r="2799">
          <cell r="A2799" t="str">
            <v>199910_FRTCJ_64M D-C_32TSOP</v>
          </cell>
        </row>
        <row r="2800">
          <cell r="A2800" t="str">
            <v>199910_FRTCJ_64M D-C_32TSOP</v>
          </cell>
        </row>
        <row r="2801">
          <cell r="A2801" t="str">
            <v>199910_FRTCJ_64M D-C_50TSOP</v>
          </cell>
        </row>
        <row r="2802">
          <cell r="A2802" t="str">
            <v>199910_FRTCJ_64M D-C_50TSOP</v>
          </cell>
        </row>
        <row r="2803">
          <cell r="A2803" t="str">
            <v>199910_FRTCJ_64M D-C_50TSOP</v>
          </cell>
        </row>
        <row r="2804">
          <cell r="A2804" t="str">
            <v>199910_FRTCJ_64M D-C_50TSOP</v>
          </cell>
        </row>
        <row r="2805">
          <cell r="A2805" t="str">
            <v>199910_FRTCJ_64M D-C_50TSOP</v>
          </cell>
        </row>
        <row r="2806">
          <cell r="A2806" t="str">
            <v>199910_FRTCJ_64M D-C_50TSOP</v>
          </cell>
        </row>
        <row r="2807">
          <cell r="A2807" t="str">
            <v>199910_FRTCJ_64M D-C_50TSOP</v>
          </cell>
        </row>
        <row r="2808">
          <cell r="A2808" t="str">
            <v>199910_FRTCJ_64M D-C_50TSOP</v>
          </cell>
        </row>
        <row r="2809">
          <cell r="A2809" t="str">
            <v>199910_FRTCJ_64M D-C_50TSOP</v>
          </cell>
        </row>
        <row r="2810">
          <cell r="A2810" t="str">
            <v>199910_FRTCJ_64M SD-C_54TSOP(X16)</v>
          </cell>
        </row>
        <row r="2811">
          <cell r="A2811" t="str">
            <v>199910_FRTCJ_64M SD-C_54TSOP(X16)</v>
          </cell>
        </row>
        <row r="2812">
          <cell r="A2812" t="str">
            <v>199910_FRTCJ_64M SD-C_54TSOP(X16)</v>
          </cell>
        </row>
        <row r="2813">
          <cell r="A2813" t="str">
            <v>199910_FRTCJ_64M SD-C_54TSOP(X16)</v>
          </cell>
        </row>
        <row r="2814">
          <cell r="A2814" t="str">
            <v>199910_FRTCJ_64M SD-C_54TSOP(X16)</v>
          </cell>
        </row>
        <row r="2815">
          <cell r="A2815" t="str">
            <v>199910_FRTCJ_64M SD-C_54TSOP(X16)</v>
          </cell>
        </row>
        <row r="2816">
          <cell r="A2816" t="str">
            <v>199910_FRTCJ_64M SD-C_54TSOP(X16)</v>
          </cell>
        </row>
        <row r="2817">
          <cell r="A2817" t="str">
            <v>199910_FRTCJ_64M SD-C_54TSOP(X16)</v>
          </cell>
        </row>
        <row r="2818">
          <cell r="A2818" t="str">
            <v>199910_FRTCJ_64M SD-C_54TSOP(X16)</v>
          </cell>
        </row>
        <row r="2819">
          <cell r="A2819" t="str">
            <v>199910_FRTCJ_64M SD-C_54TSOP(X16)</v>
          </cell>
        </row>
        <row r="2820">
          <cell r="A2820" t="str">
            <v>199910_FRTCJ_64M SD-C_54TSOP(X16)</v>
          </cell>
        </row>
        <row r="2821">
          <cell r="A2821" t="str">
            <v>199910_FRTCJ_64M SD-C_54TSOP(X16)</v>
          </cell>
        </row>
        <row r="2822">
          <cell r="A2822" t="str">
            <v>199910_FRTCJ_64M SD-C_54TSOP(X16)</v>
          </cell>
        </row>
        <row r="2823">
          <cell r="A2823" t="str">
            <v>199910_FRTCJ_64M SD-C_54TSOP(X4)</v>
          </cell>
        </row>
        <row r="2824">
          <cell r="A2824" t="str">
            <v>199910_FRTCJ_64M SD-C_54TSOP(X4)</v>
          </cell>
        </row>
        <row r="2825">
          <cell r="A2825" t="str">
            <v>199910_FRTCJ_64M SD-C_54TSOP(X4)</v>
          </cell>
        </row>
        <row r="2826">
          <cell r="A2826" t="str">
            <v>199910_FRTCJ_64M SD-C_54TSOP(X8)</v>
          </cell>
        </row>
        <row r="2827">
          <cell r="A2827" t="str">
            <v>199910_FRTCJ_64M SD-C_54TSOP(X8)</v>
          </cell>
        </row>
        <row r="2828">
          <cell r="A2828" t="str">
            <v>199910_FRTCJ_64M SD-C_54TSOP(X8)</v>
          </cell>
        </row>
        <row r="2829">
          <cell r="A2829" t="str">
            <v>199910_FRTCJ_64M SD-C_54TSOP(X8)</v>
          </cell>
        </row>
        <row r="2830">
          <cell r="A2830" t="str">
            <v>199910_FRTCJ_64M SD-C_54TSOP(X8)</v>
          </cell>
        </row>
        <row r="2831">
          <cell r="A2831" t="str">
            <v>199910_FRTCJ_64M SD-C_54TSOP(X8)</v>
          </cell>
        </row>
        <row r="2832">
          <cell r="A2832" t="str">
            <v>199910_FRTCJ_64M SD-C_54TSOP(X8)</v>
          </cell>
        </row>
        <row r="2833">
          <cell r="A2833" t="str">
            <v>199910_FRTCJ_64M SD-C_54TSOP(X8)</v>
          </cell>
        </row>
        <row r="2834">
          <cell r="A2834" t="str">
            <v>199910_FRTCJ_64M SD-C_54TSOP(X8)</v>
          </cell>
        </row>
        <row r="2835">
          <cell r="A2835" t="str">
            <v>199910_FRTCJ_64M SD-C_54TSOP(X8)</v>
          </cell>
        </row>
        <row r="2836">
          <cell r="A2836" t="str">
            <v>199910_FRTCJ_64M SD-LE_54TSOP(X4)</v>
          </cell>
        </row>
        <row r="2837">
          <cell r="A2837" t="str">
            <v>199910_FRTCJ_64M SD-LE_54TSOP(X8)</v>
          </cell>
        </row>
        <row r="2838">
          <cell r="A2838" t="str">
            <v>199910_FRTCJ_64M SD-LE_54TSOP(X8)</v>
          </cell>
        </row>
        <row r="2839">
          <cell r="A2839" t="str">
            <v>199910_FRTCJ_64M SD-LE_54TSOP(X8)</v>
          </cell>
        </row>
        <row r="2840">
          <cell r="A2840" t="str">
            <v>199910_FRTCJ_64M SD-LE_54TSOP(X8)</v>
          </cell>
        </row>
        <row r="2841">
          <cell r="A2841" t="str">
            <v>199910_FRTCJ_64M SD-LE_54TSOP(X8)</v>
          </cell>
        </row>
        <row r="2842">
          <cell r="A2842" t="str">
            <v>199910_FRTCJ_64M SD-LE_54TSOP(X8)</v>
          </cell>
        </row>
        <row r="2843">
          <cell r="A2843" t="str">
            <v>199910_FRTCJ_64M SD-LE_54TSOP(X8)</v>
          </cell>
        </row>
        <row r="2844">
          <cell r="A2844" t="str">
            <v>199910_FRTCJ_64M SD-LE_54TSOP(X8)</v>
          </cell>
        </row>
        <row r="2845">
          <cell r="A2845" t="str">
            <v>199910_FRTCJ_64M SD-LE_54TSOP(X8)</v>
          </cell>
        </row>
        <row r="2846">
          <cell r="A2846" t="str">
            <v>199910_FRTCJ_64M SD-LE_54TSOP(X8)</v>
          </cell>
        </row>
        <row r="2847">
          <cell r="A2847" t="str">
            <v>199910_FRTCJ_64M SD-LE_54TSOP(X8)</v>
          </cell>
        </row>
        <row r="2848">
          <cell r="A2848" t="str">
            <v>199910_FRTCJ_64M SD-LE_54TSOP(X8)</v>
          </cell>
        </row>
        <row r="2849">
          <cell r="A2849" t="str">
            <v>199910_FRTCJ_64M SD-LE_54TSOP(X8)</v>
          </cell>
        </row>
        <row r="2850">
          <cell r="A2850" t="str">
            <v>199910_FRTCJ_64M SD-LE_54TSOP(X8)</v>
          </cell>
        </row>
        <row r="2851">
          <cell r="A2851" t="str">
            <v>199910_FRTCJ_64M SD-LE_54TSOP(X8)</v>
          </cell>
        </row>
        <row r="2852">
          <cell r="A2852" t="str">
            <v>199910_FRTCJ_64M SD-LX_54TSOP(X4)</v>
          </cell>
        </row>
        <row r="2853">
          <cell r="A2853" t="str">
            <v>199910_FRTCJ_64M SD-LX_54TSOP(X4)</v>
          </cell>
        </row>
        <row r="2854">
          <cell r="A2854" t="str">
            <v>199910_FRTCJ_64M SD-LX_54TSOP(X8)</v>
          </cell>
        </row>
        <row r="2855">
          <cell r="A2855" t="str">
            <v>199910_FRTCJ_64M SD-LX_54TSOP(X8)</v>
          </cell>
        </row>
        <row r="2856">
          <cell r="A2856" t="str">
            <v>199910_FRTCJ_64M SD-LX_54TSOP(X8)</v>
          </cell>
        </row>
        <row r="2857">
          <cell r="A2857" t="str">
            <v>199910_FRTCJ_64M SD-LX_54TSOP(X8)</v>
          </cell>
        </row>
        <row r="2858">
          <cell r="A2858" t="str">
            <v>199910_FRTCJ_72M DRD_74BGA</v>
          </cell>
        </row>
        <row r="2859">
          <cell r="A2859" t="str">
            <v>199910_FRTCJ_72M DRD_74BGA</v>
          </cell>
        </row>
        <row r="2860">
          <cell r="A2860" t="str">
            <v>199910_FRTCJ_72M DRD_74BGA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5">
        <row r="3">
          <cell r="M3" t="str">
            <v>OUT_Q</v>
          </cell>
        </row>
        <row r="4">
          <cell r="A4" t="str">
            <v>199901_CPZ_128M SD-A_54TSOP(X4)</v>
          </cell>
        </row>
        <row r="5">
          <cell r="A5" t="str">
            <v>199901_CPZ_128M SD-A_54TSOP(X4)</v>
          </cell>
        </row>
        <row r="6">
          <cell r="A6" t="str">
            <v>199901_CPZ_16M D-C_24SOJ</v>
          </cell>
        </row>
        <row r="7">
          <cell r="A7" t="str">
            <v>199901_CPZ_16M D-C_24SOJ</v>
          </cell>
        </row>
        <row r="8">
          <cell r="A8" t="str">
            <v>199901_CPZ_16M D-C_24SOJ</v>
          </cell>
        </row>
        <row r="9">
          <cell r="A9" t="str">
            <v>199901_CPZ_16M D-C_24SOJ</v>
          </cell>
        </row>
        <row r="10">
          <cell r="A10" t="str">
            <v>199901_CPZ_16M D-C_24SOJ</v>
          </cell>
        </row>
        <row r="11">
          <cell r="A11" t="str">
            <v>199901_CPZ_16M D-C_24SOJ</v>
          </cell>
        </row>
        <row r="12">
          <cell r="A12" t="str">
            <v>199901_CPZ_16M D-C_24SOJ</v>
          </cell>
        </row>
        <row r="13">
          <cell r="A13" t="str">
            <v>199901_CPZ_16M D-C_24TSOP</v>
          </cell>
        </row>
        <row r="14">
          <cell r="A14" t="str">
            <v>199901_CPZ_16M D-C_24TSOP</v>
          </cell>
        </row>
        <row r="15">
          <cell r="A15" t="str">
            <v>199901_CPZ_16M D-C_24TSOP</v>
          </cell>
        </row>
        <row r="16">
          <cell r="A16" t="str">
            <v>199901_CPZ_16M D-C_28BLP</v>
          </cell>
        </row>
        <row r="17">
          <cell r="A17" t="str">
            <v>199901_CPZ_16M D-C_28BLP</v>
          </cell>
        </row>
        <row r="18">
          <cell r="A18" t="str">
            <v>199901_CPZ_16M D-C_28SOJ</v>
          </cell>
        </row>
        <row r="19">
          <cell r="A19" t="str">
            <v>199901_CPZ_16M D-C_28SOJ</v>
          </cell>
        </row>
        <row r="20">
          <cell r="A20" t="str">
            <v>199901_CPZ_16M D-C_28TSOP</v>
          </cell>
        </row>
        <row r="21">
          <cell r="A21" t="str">
            <v>199901_CPZ_16M D-C_28TSOP</v>
          </cell>
        </row>
        <row r="22">
          <cell r="A22" t="str">
            <v>199901_CPZ_16M D-C_28TSOP</v>
          </cell>
        </row>
        <row r="23">
          <cell r="A23" t="str">
            <v>199901_CPZ_16M D-C_CHIP</v>
          </cell>
        </row>
        <row r="24">
          <cell r="A24" t="str">
            <v>199901_CPZ_16M D-CW_42SOJ</v>
          </cell>
        </row>
        <row r="25">
          <cell r="A25" t="str">
            <v>199901_CPZ_16M D-CW_42SOJ</v>
          </cell>
        </row>
        <row r="26">
          <cell r="A26" t="str">
            <v>199901_CPZ_16M D-CW_42SOJ</v>
          </cell>
        </row>
        <row r="27">
          <cell r="A27" t="str">
            <v>199901_CPZ_16M D-CW_44TSOP</v>
          </cell>
        </row>
        <row r="28">
          <cell r="A28" t="str">
            <v>199901_CPZ_16M SD-B_44TSOP</v>
          </cell>
        </row>
        <row r="29">
          <cell r="A29" t="str">
            <v>199901_CPZ_16M SD-C_44TSOP</v>
          </cell>
        </row>
        <row r="30">
          <cell r="A30" t="str">
            <v>199901_CPZ_16M SD-C_44TSOP</v>
          </cell>
        </row>
        <row r="31">
          <cell r="A31" t="str">
            <v>199901_CPZ_16M SD-C_44TSOP</v>
          </cell>
        </row>
        <row r="32">
          <cell r="A32" t="str">
            <v>199901_CPZ_16M SD-C_44TSOP</v>
          </cell>
        </row>
        <row r="33">
          <cell r="A33" t="str">
            <v>199901_CPZ_16M SD-C_44TSOP</v>
          </cell>
        </row>
        <row r="34">
          <cell r="A34" t="str">
            <v>199901_CPZ_16M SD-C_50TSOP</v>
          </cell>
        </row>
        <row r="35">
          <cell r="A35" t="str">
            <v>199901_CPZ_16M SD-C_50TSOP</v>
          </cell>
        </row>
        <row r="36">
          <cell r="A36" t="str">
            <v>199901_CPZ_16M SD-D_44TSOP</v>
          </cell>
        </row>
        <row r="37">
          <cell r="A37" t="str">
            <v>199901_CPZ_16M SD-D_44TSOP</v>
          </cell>
        </row>
        <row r="38">
          <cell r="A38" t="str">
            <v>199901_CPZ_16M SD-D_44TSOP</v>
          </cell>
        </row>
        <row r="39">
          <cell r="A39" t="str">
            <v>199901_CPZ_16M SD-D_44TSOP</v>
          </cell>
        </row>
        <row r="40">
          <cell r="A40" t="str">
            <v>199901_CPZ_16M SD-D_44TSOP</v>
          </cell>
        </row>
        <row r="41">
          <cell r="A41" t="str">
            <v>199901_CPZ_16M SD-E_50TSOP</v>
          </cell>
        </row>
        <row r="42">
          <cell r="A42" t="str">
            <v>199901_CPZ_18M RD-CC_32SHP</v>
          </cell>
        </row>
        <row r="43">
          <cell r="A43" t="str">
            <v>199901_CPZ_18M RD-LL_32SHP</v>
          </cell>
        </row>
        <row r="44">
          <cell r="A44" t="str">
            <v>199901_CPZ_1M D-B_18SOJ</v>
          </cell>
        </row>
        <row r="45">
          <cell r="A45" t="str">
            <v>199901_CPZ_1M D-B_20SOJ</v>
          </cell>
        </row>
        <row r="46">
          <cell r="A46" t="str">
            <v>199901_CPZ_1M SR-A_32SOP</v>
          </cell>
        </row>
        <row r="47">
          <cell r="A47" t="str">
            <v>199901_CPZ_1M SR-C_32DIP</v>
          </cell>
        </row>
        <row r="48">
          <cell r="A48" t="str">
            <v>199901_CPZ_1M SR-C_32SOP</v>
          </cell>
        </row>
        <row r="49">
          <cell r="A49" t="str">
            <v>199901_CPZ_1M SR-C_32STSOP</v>
          </cell>
        </row>
        <row r="50">
          <cell r="A50" t="str">
            <v>199901_CPZ_1M SR-C_32TSOP</v>
          </cell>
        </row>
        <row r="51">
          <cell r="A51" t="str">
            <v>199901_CPZ_1M SR-C_CHIP/C</v>
          </cell>
        </row>
        <row r="52">
          <cell r="A52" t="str">
            <v>199901_CPZ_1M SR-D_32STSOP</v>
          </cell>
        </row>
        <row r="53">
          <cell r="A53" t="str">
            <v>199901_CPZ_1M SR-D_32TSOP</v>
          </cell>
        </row>
        <row r="54">
          <cell r="A54" t="str">
            <v>199901_CPZ_1M SR-DW_44TSOP</v>
          </cell>
        </row>
        <row r="55">
          <cell r="A55" t="str">
            <v>199901_CPZ_256K SR-C_28DIP</v>
          </cell>
        </row>
        <row r="56">
          <cell r="A56" t="str">
            <v>199901_CPZ_256K SR-C_28SOP</v>
          </cell>
        </row>
        <row r="57">
          <cell r="A57" t="str">
            <v>199901_CPZ_256K SR-C_28TSOP</v>
          </cell>
        </row>
        <row r="58">
          <cell r="A58" t="str">
            <v>199901_CPZ_256K SR-C_CHIP/C</v>
          </cell>
        </row>
        <row r="59">
          <cell r="A59" t="str">
            <v>199901_CPZ_32M SD-C_54TSOP(X16)</v>
          </cell>
        </row>
        <row r="60">
          <cell r="A60" t="str">
            <v>199901_CPZ_32M SD-C_54TSOP(X8)</v>
          </cell>
        </row>
        <row r="61">
          <cell r="A61" t="str">
            <v>199901_CPZ_4M D-C_20SOJ</v>
          </cell>
        </row>
        <row r="62">
          <cell r="A62" t="str">
            <v>199901_CPZ_4M D-CW_28SOJ</v>
          </cell>
        </row>
        <row r="63">
          <cell r="A63" t="str">
            <v>199901_CPZ_4M D-CW_40SOJ</v>
          </cell>
        </row>
        <row r="64">
          <cell r="A64" t="str">
            <v>199901_CPZ_4M D-E_20SOJ</v>
          </cell>
        </row>
        <row r="65">
          <cell r="A65" t="str">
            <v>199901_CPZ_512K SR_32SOP</v>
          </cell>
        </row>
        <row r="66">
          <cell r="A66" t="str">
            <v>199901_CPZ_64M D-C_32SOJ</v>
          </cell>
        </row>
        <row r="67">
          <cell r="A67" t="str">
            <v>199901_CPZ_64M D-C_32TSOP</v>
          </cell>
        </row>
        <row r="68">
          <cell r="A68" t="str">
            <v>199901_CPZ_64M D-C_32TSOP</v>
          </cell>
        </row>
        <row r="69">
          <cell r="A69" t="str">
            <v>199901_CPZ_64M D-C_32TSOP</v>
          </cell>
        </row>
        <row r="70">
          <cell r="A70" t="str">
            <v>199901_CPZ_64M D-C_32TSOP</v>
          </cell>
        </row>
        <row r="71">
          <cell r="A71" t="str">
            <v>199901_CPZ_64M D-C_32TSOP</v>
          </cell>
        </row>
        <row r="72">
          <cell r="A72" t="str">
            <v>199901_CPZ_64M D-C_32TSOP</v>
          </cell>
        </row>
        <row r="73">
          <cell r="A73" t="str">
            <v>199901_CPZ_64M D-C_50TSOP</v>
          </cell>
        </row>
        <row r="74">
          <cell r="A74" t="str">
            <v>199901_CPZ_64M D-C_50TSOP</v>
          </cell>
        </row>
        <row r="75">
          <cell r="A75" t="str">
            <v>199901_CPZ_64M SD-C_54TSOP(X16)</v>
          </cell>
        </row>
        <row r="76">
          <cell r="A76" t="str">
            <v>199901_CPZ_64M SD-C_54TSOP(X16)</v>
          </cell>
        </row>
        <row r="77">
          <cell r="A77" t="str">
            <v>199901_CPZ_64M SD-C_54TSOP(X16)</v>
          </cell>
        </row>
        <row r="78">
          <cell r="A78" t="str">
            <v>199901_CPZ_64M SD-C_54TSOP(X4)</v>
          </cell>
        </row>
        <row r="79">
          <cell r="A79" t="str">
            <v>199901_CPZ_64M SD-C_54TSOP(X4)</v>
          </cell>
        </row>
        <row r="80">
          <cell r="A80" t="str">
            <v>199901_CPZ_64M SD-C_54TSOP(X8)</v>
          </cell>
        </row>
        <row r="81">
          <cell r="A81" t="str">
            <v>199901_CPZ_64M SD-C_54TSOP(X8)</v>
          </cell>
        </row>
        <row r="82">
          <cell r="A82" t="str">
            <v>199901_CPZ_64M SD-C_54TSOP(X8)</v>
          </cell>
        </row>
        <row r="83">
          <cell r="A83" t="str">
            <v>199901_CPZ_64M SD-C_54TSOP(X8)</v>
          </cell>
        </row>
        <row r="84">
          <cell r="A84" t="str">
            <v>199901_CPZ_64M SD-C_54TSOP(X8)</v>
          </cell>
        </row>
        <row r="85">
          <cell r="A85" t="str">
            <v>199901_CPZ_64M SD-D_54TSOP(X8)</v>
          </cell>
        </row>
        <row r="86">
          <cell r="A86" t="str">
            <v>199901_CPZ_64M SD-D_54TSOP(X8)</v>
          </cell>
        </row>
        <row r="87">
          <cell r="A87" t="str">
            <v>199901_CPZ_64M SD-LE_54TSOP(X4)</v>
          </cell>
        </row>
        <row r="88">
          <cell r="A88" t="str">
            <v>199901_CPZ_64M SD-LE_54TSOP(X8)</v>
          </cell>
        </row>
        <row r="89">
          <cell r="A89" t="str">
            <v>199901_CPZ_64M SD-LE_54TSOP(X8)</v>
          </cell>
        </row>
        <row r="90">
          <cell r="A90" t="str">
            <v>199901_CPZ_64M SD-LE_54TSOP(X8)</v>
          </cell>
        </row>
        <row r="91">
          <cell r="A91" t="str">
            <v>199901_CPZ_64M SD-LE_54TSOP(X8)</v>
          </cell>
        </row>
        <row r="92">
          <cell r="A92" t="str">
            <v>199901_CPZ_64M SD-LE_54TSOP(X8)</v>
          </cell>
        </row>
        <row r="93">
          <cell r="A93" t="str">
            <v>199901_CPZ_72M DRD_74BGA</v>
          </cell>
        </row>
        <row r="94">
          <cell r="A94" t="str">
            <v>199901_CPZ_72M DRD_74BGA</v>
          </cell>
        </row>
        <row r="95">
          <cell r="A95" t="str">
            <v>199901_CPZ_72M DRD_74BGA</v>
          </cell>
        </row>
        <row r="96">
          <cell r="A96" t="str">
            <v>199901_CPZ_APOLLO_WAFER</v>
          </cell>
        </row>
        <row r="97">
          <cell r="A97" t="str">
            <v>199902_CPZ_128M SD-A_54TSOP(X4)</v>
          </cell>
        </row>
        <row r="98">
          <cell r="A98" t="str">
            <v>199902_CPZ_16M D-C_24SOJ</v>
          </cell>
        </row>
        <row r="99">
          <cell r="A99" t="str">
            <v>199902_CPZ_16M D-C_24SOJ</v>
          </cell>
        </row>
        <row r="100">
          <cell r="A100" t="str">
            <v>199902_CPZ_16M D-C_24SOJ</v>
          </cell>
        </row>
        <row r="101">
          <cell r="A101" t="str">
            <v>199902_CPZ_16M D-C_24SOJ</v>
          </cell>
        </row>
        <row r="102">
          <cell r="A102" t="str">
            <v>199902_CPZ_16M D-C_24SOJ</v>
          </cell>
        </row>
        <row r="103">
          <cell r="A103" t="str">
            <v>199902_CPZ_16M D-C_24SOJ</v>
          </cell>
        </row>
        <row r="104">
          <cell r="A104" t="str">
            <v>199902_CPZ_16M D-C_24SOJ</v>
          </cell>
        </row>
        <row r="105">
          <cell r="A105" t="str">
            <v>199902_CPZ_16M D-C_24TSOP</v>
          </cell>
        </row>
        <row r="106">
          <cell r="A106" t="str">
            <v>199902_CPZ_16M D-C_24TSOP</v>
          </cell>
        </row>
        <row r="107">
          <cell r="A107" t="str">
            <v>199902_CPZ_16M D-C_24TSOP</v>
          </cell>
        </row>
        <row r="108">
          <cell r="A108" t="str">
            <v>199902_CPZ_16M D-C_28BLP</v>
          </cell>
        </row>
        <row r="109">
          <cell r="A109" t="str">
            <v>199902_CPZ_16M D-C_28BLP</v>
          </cell>
        </row>
        <row r="110">
          <cell r="A110" t="str">
            <v>199902_CPZ_16M D-C_28SOJ</v>
          </cell>
        </row>
        <row r="111">
          <cell r="A111" t="str">
            <v>199902_CPZ_16M D-C_28SOJ</v>
          </cell>
        </row>
        <row r="112">
          <cell r="A112" t="str">
            <v>199902_CPZ_16M D-C_28TSOP</v>
          </cell>
        </row>
        <row r="113">
          <cell r="A113" t="str">
            <v>199902_CPZ_16M D-C_28TSOP</v>
          </cell>
        </row>
        <row r="114">
          <cell r="A114" t="str">
            <v>199902_CPZ_16M D-C_28TSOP</v>
          </cell>
        </row>
        <row r="115">
          <cell r="A115" t="str">
            <v>199902_CPZ_16M D-C_CHIP</v>
          </cell>
        </row>
        <row r="116">
          <cell r="A116" t="str">
            <v>199902_CPZ_16M D-CW_42SOJ</v>
          </cell>
        </row>
        <row r="117">
          <cell r="A117" t="str">
            <v>199902_CPZ_16M D-CW_42SOJ</v>
          </cell>
        </row>
        <row r="118">
          <cell r="A118" t="str">
            <v>199902_CPZ_16M D-CW_42SOJ</v>
          </cell>
        </row>
        <row r="119">
          <cell r="A119" t="str">
            <v>199902_CPZ_16M D-CW_44TSOP</v>
          </cell>
        </row>
        <row r="120">
          <cell r="A120" t="str">
            <v>199902_CPZ_16M SD-B_44TSOP</v>
          </cell>
        </row>
        <row r="121">
          <cell r="A121" t="str">
            <v>199902_CPZ_16M SD-C_44TSOP</v>
          </cell>
        </row>
        <row r="122">
          <cell r="A122" t="str">
            <v>199902_CPZ_16M SD-C_44TSOP</v>
          </cell>
        </row>
        <row r="123">
          <cell r="A123" t="str">
            <v>199902_CPZ_16M SD-C_44TSOP</v>
          </cell>
        </row>
        <row r="124">
          <cell r="A124" t="str">
            <v>199902_CPZ_16M SD-C_44TSOP</v>
          </cell>
        </row>
        <row r="125">
          <cell r="A125" t="str">
            <v>199902_CPZ_16M SD-C_44TSOP</v>
          </cell>
        </row>
        <row r="126">
          <cell r="A126" t="str">
            <v>199902_CPZ_16M SD-C_50TSOP</v>
          </cell>
        </row>
        <row r="127">
          <cell r="A127" t="str">
            <v>199902_CPZ_16M SD-C_50TSOP</v>
          </cell>
        </row>
        <row r="128">
          <cell r="A128" t="str">
            <v>199902_CPZ_16M SD-D_44TSOP</v>
          </cell>
        </row>
        <row r="129">
          <cell r="A129" t="str">
            <v>199902_CPZ_16M SD-D_44TSOP</v>
          </cell>
        </row>
        <row r="130">
          <cell r="A130" t="str">
            <v>199902_CPZ_16M SD-D_44TSOP</v>
          </cell>
        </row>
        <row r="131">
          <cell r="A131" t="str">
            <v>199902_CPZ_16M SD-D_44TSOP</v>
          </cell>
        </row>
        <row r="132">
          <cell r="A132" t="str">
            <v>199902_CPZ_16M SD-D_44TSOP</v>
          </cell>
        </row>
        <row r="133">
          <cell r="A133" t="str">
            <v>199902_CPZ_16M SD-E_50TSOP</v>
          </cell>
        </row>
        <row r="134">
          <cell r="A134" t="str">
            <v>199902_CPZ_18M RD-CC_32SHP</v>
          </cell>
        </row>
        <row r="135">
          <cell r="A135" t="str">
            <v>199902_CPZ_18M RD-LL_32SHP</v>
          </cell>
        </row>
        <row r="136">
          <cell r="A136" t="str">
            <v>199902_CPZ_1M D-B_18SOJ</v>
          </cell>
        </row>
        <row r="137">
          <cell r="A137" t="str">
            <v>199902_CPZ_1M D-B_20SOJ</v>
          </cell>
        </row>
        <row r="138">
          <cell r="A138" t="str">
            <v>199902_CPZ_1M SR-A_32SOP</v>
          </cell>
        </row>
        <row r="139">
          <cell r="A139" t="str">
            <v>199902_CPZ_1M SR-C_32DIP</v>
          </cell>
        </row>
        <row r="140">
          <cell r="A140" t="str">
            <v>199902_CPZ_1M SR-C_32SOP</v>
          </cell>
        </row>
        <row r="141">
          <cell r="A141" t="str">
            <v>199902_CPZ_1M SR-C_32STSOP</v>
          </cell>
        </row>
        <row r="142">
          <cell r="A142" t="str">
            <v>199902_CPZ_1M SR-C_32TSOP</v>
          </cell>
        </row>
        <row r="143">
          <cell r="A143" t="str">
            <v>199902_CPZ_1M SR-C_CHIP/C</v>
          </cell>
        </row>
        <row r="144">
          <cell r="A144" t="str">
            <v>199902_CPZ_1M SR-D_32STSOP</v>
          </cell>
        </row>
        <row r="145">
          <cell r="A145" t="str">
            <v>199902_CPZ_1M SR-D_32TSOP</v>
          </cell>
        </row>
        <row r="146">
          <cell r="A146" t="str">
            <v>199902_CPZ_1M SR-DW_44TSOP</v>
          </cell>
        </row>
        <row r="147">
          <cell r="A147" t="str">
            <v>199902_CPZ_256K SR-C_28DIP</v>
          </cell>
        </row>
        <row r="148">
          <cell r="A148" t="str">
            <v>199902_CPZ_256K SR-C_28SOP</v>
          </cell>
        </row>
        <row r="149">
          <cell r="A149" t="str">
            <v>199902_CPZ_256K SR-C_28TSOP</v>
          </cell>
        </row>
        <row r="150">
          <cell r="A150" t="str">
            <v>199902_CPZ_256K SR-C_CHIP/C</v>
          </cell>
        </row>
        <row r="151">
          <cell r="A151" t="str">
            <v>199902_CPZ_32M SD-C_54TSOP(X16)</v>
          </cell>
        </row>
        <row r="152">
          <cell r="A152" t="str">
            <v>199902_CPZ_32M SD-C_54TSOP(X8)</v>
          </cell>
        </row>
        <row r="153">
          <cell r="A153" t="str">
            <v>199902_CPZ_32M SD-C_54TSOP(X8)</v>
          </cell>
        </row>
        <row r="154">
          <cell r="A154" t="str">
            <v>199902_CPZ_32M SD-C_54TSOP(X8)</v>
          </cell>
        </row>
        <row r="155">
          <cell r="A155" t="str">
            <v>199902_CPZ_4M D-C_20SOJ</v>
          </cell>
        </row>
        <row r="156">
          <cell r="A156" t="str">
            <v>199902_CPZ_4M D-CW_28SOJ</v>
          </cell>
        </row>
        <row r="157">
          <cell r="A157" t="str">
            <v>199902_CPZ_4M D-CW_40SOJ</v>
          </cell>
        </row>
        <row r="158">
          <cell r="A158" t="str">
            <v>199902_CPZ_4M D-CW_40TSOP</v>
          </cell>
        </row>
        <row r="159">
          <cell r="A159" t="str">
            <v>199902_CPZ_4M D-E_20SOJ</v>
          </cell>
        </row>
        <row r="160">
          <cell r="A160" t="str">
            <v>199902_CPZ_512K SR_32SOP</v>
          </cell>
        </row>
        <row r="161">
          <cell r="A161" t="str">
            <v>199902_CPZ_64M D-C_32SOJ</v>
          </cell>
        </row>
        <row r="162">
          <cell r="A162" t="str">
            <v>199902_CPZ_64M D-C_32TSOP</v>
          </cell>
        </row>
        <row r="163">
          <cell r="A163" t="str">
            <v>199902_CPZ_64M D-C_32TSOP</v>
          </cell>
        </row>
        <row r="164">
          <cell r="A164" t="str">
            <v>199902_CPZ_64M D-C_32TSOP</v>
          </cell>
        </row>
        <row r="165">
          <cell r="A165" t="str">
            <v>199902_CPZ_64M D-C_32TSOP</v>
          </cell>
        </row>
        <row r="166">
          <cell r="A166" t="str">
            <v>199902_CPZ_64M D-C_32TSOP</v>
          </cell>
        </row>
        <row r="167">
          <cell r="A167" t="str">
            <v>199902_CPZ_64M D-C_32TSOP</v>
          </cell>
        </row>
        <row r="168">
          <cell r="A168" t="str">
            <v>199902_CPZ_64M D-C_50TSOP</v>
          </cell>
        </row>
        <row r="169">
          <cell r="A169" t="str">
            <v>199902_CPZ_64M D-C_50TSOP</v>
          </cell>
        </row>
        <row r="170">
          <cell r="A170" t="str">
            <v>199902_CPZ_64M SD-C_54TSOP(X16)</v>
          </cell>
        </row>
        <row r="171">
          <cell r="A171" t="str">
            <v>199902_CPZ_64M SD-C_54TSOP(X16)</v>
          </cell>
        </row>
        <row r="172">
          <cell r="A172" t="str">
            <v>199902_CPZ_64M SD-C_54TSOP(X16)</v>
          </cell>
        </row>
        <row r="173">
          <cell r="A173" t="str">
            <v>199902_CPZ_64M SD-C_54TSOP(X4)</v>
          </cell>
        </row>
        <row r="174">
          <cell r="A174" t="str">
            <v>199902_CPZ_64M SD-C_54TSOP(X4)</v>
          </cell>
        </row>
        <row r="175">
          <cell r="A175" t="str">
            <v>199902_CPZ_64M SD-C_54TSOP(X8)</v>
          </cell>
        </row>
        <row r="176">
          <cell r="A176" t="str">
            <v>199902_CPZ_64M SD-C_54TSOP(X8)</v>
          </cell>
        </row>
        <row r="177">
          <cell r="A177" t="str">
            <v>199902_CPZ_64M SD-C_54TSOP(X8)</v>
          </cell>
        </row>
        <row r="178">
          <cell r="A178" t="str">
            <v>199902_CPZ_64M SD-C_54TSOP(X8)</v>
          </cell>
        </row>
        <row r="179">
          <cell r="A179" t="str">
            <v>199902_CPZ_64M SD-C_54TSOP(X8)</v>
          </cell>
        </row>
        <row r="180">
          <cell r="A180" t="str">
            <v>199902_CPZ_64M SD-D_54TSOP(X8)</v>
          </cell>
        </row>
        <row r="181">
          <cell r="A181" t="str">
            <v>199902_CPZ_64M SD-LE_54TSOP(X4)</v>
          </cell>
        </row>
        <row r="182">
          <cell r="A182" t="str">
            <v>199902_CPZ_64M SD-LE_54TSOP(X8)</v>
          </cell>
        </row>
        <row r="183">
          <cell r="A183" t="str">
            <v>199902_CPZ_64M SD-LE_54TSOP(X8)</v>
          </cell>
        </row>
        <row r="184">
          <cell r="A184" t="str">
            <v>199902_CPZ_64M SD-LE_54TSOP(X8)</v>
          </cell>
        </row>
        <row r="185">
          <cell r="A185" t="str">
            <v>199902_CPZ_64M SD-LE_54TSOP(X8)</v>
          </cell>
        </row>
        <row r="186">
          <cell r="A186" t="str">
            <v>199902_CPZ_64M SD-LE_54TSOP(X8)</v>
          </cell>
        </row>
        <row r="187">
          <cell r="A187" t="str">
            <v>199902_CPZ_72M DRD_74BGA</v>
          </cell>
        </row>
        <row r="188">
          <cell r="A188" t="str">
            <v>199902_CPZ_72M DRD_74BGA</v>
          </cell>
        </row>
        <row r="189">
          <cell r="A189" t="str">
            <v>199902_CPZ_72M DRD_74BGA</v>
          </cell>
        </row>
        <row r="190">
          <cell r="A190" t="str">
            <v>199903_CPZ_128M SD-A_54TSOP(X16)</v>
          </cell>
        </row>
        <row r="191">
          <cell r="A191" t="str">
            <v>199903_CPZ_128M SD-A_54TSOP(X4)</v>
          </cell>
        </row>
        <row r="192">
          <cell r="A192" t="str">
            <v>199903_CPZ_16M D-C_24SOJ</v>
          </cell>
        </row>
        <row r="193">
          <cell r="A193" t="str">
            <v>199903_CPZ_16M D-C_24SOJ</v>
          </cell>
        </row>
        <row r="194">
          <cell r="A194" t="str">
            <v>199903_CPZ_16M D-C_24SOJ</v>
          </cell>
        </row>
        <row r="195">
          <cell r="A195" t="str">
            <v>199903_CPZ_16M D-C_24SOJ</v>
          </cell>
        </row>
        <row r="196">
          <cell r="A196" t="str">
            <v>199903_CPZ_16M D-C_24SOJ</v>
          </cell>
        </row>
        <row r="197">
          <cell r="A197" t="str">
            <v>199903_CPZ_16M D-C_24SOJ</v>
          </cell>
        </row>
        <row r="198">
          <cell r="A198" t="str">
            <v>199903_CPZ_16M D-C_24SOJ</v>
          </cell>
        </row>
        <row r="199">
          <cell r="A199" t="str">
            <v>199903_CPZ_16M D-C_24TSOP</v>
          </cell>
        </row>
        <row r="200">
          <cell r="A200" t="str">
            <v>199903_CPZ_16M D-C_24TSOP</v>
          </cell>
        </row>
        <row r="201">
          <cell r="A201" t="str">
            <v>199903_CPZ_16M D-C_24TSOP</v>
          </cell>
        </row>
        <row r="202">
          <cell r="A202" t="str">
            <v>199903_CPZ_16M D-C_28BLP</v>
          </cell>
        </row>
        <row r="203">
          <cell r="A203" t="str">
            <v>199903_CPZ_16M D-C_28BLP</v>
          </cell>
        </row>
        <row r="204">
          <cell r="A204" t="str">
            <v>199903_CPZ_16M D-C_28SOJ</v>
          </cell>
        </row>
        <row r="205">
          <cell r="A205" t="str">
            <v>199903_CPZ_16M D-C_28SOJ</v>
          </cell>
        </row>
        <row r="206">
          <cell r="A206" t="str">
            <v>199903_CPZ_16M D-C_28TSOP</v>
          </cell>
        </row>
        <row r="207">
          <cell r="A207" t="str">
            <v>199903_CPZ_16M D-C_28TSOP</v>
          </cell>
        </row>
        <row r="208">
          <cell r="A208" t="str">
            <v>199903_CPZ_16M D-C_28TSOP</v>
          </cell>
        </row>
        <row r="209">
          <cell r="A209" t="str">
            <v>199903_CPZ_16M D-C_CHIP</v>
          </cell>
        </row>
        <row r="210">
          <cell r="A210" t="str">
            <v>199903_CPZ_16M D-CW_42SOJ</v>
          </cell>
        </row>
        <row r="211">
          <cell r="A211" t="str">
            <v>199903_CPZ_16M D-CW_42SOJ</v>
          </cell>
        </row>
        <row r="212">
          <cell r="A212" t="str">
            <v>199903_CPZ_16M D-CW_42SOJ</v>
          </cell>
        </row>
        <row r="213">
          <cell r="A213" t="str">
            <v>199903_CPZ_16M D-CW_44TSOP</v>
          </cell>
        </row>
        <row r="214">
          <cell r="A214" t="str">
            <v>199903_CPZ_16M SD-C_44TSOP</v>
          </cell>
        </row>
        <row r="215">
          <cell r="A215" t="str">
            <v>199903_CPZ_16M SD-C_44TSOP</v>
          </cell>
        </row>
        <row r="216">
          <cell r="A216" t="str">
            <v>199903_CPZ_16M SD-C_44TSOP</v>
          </cell>
        </row>
        <row r="217">
          <cell r="A217" t="str">
            <v>199903_CPZ_16M SD-C_44TSOP</v>
          </cell>
        </row>
        <row r="218">
          <cell r="A218" t="str">
            <v>199903_CPZ_16M SD-C_44TSOP</v>
          </cell>
        </row>
        <row r="219">
          <cell r="A219" t="str">
            <v>199903_CPZ_16M SD-C_50TSOP</v>
          </cell>
        </row>
        <row r="220">
          <cell r="A220" t="str">
            <v>199903_CPZ_16M SD-C_50TSOP</v>
          </cell>
        </row>
        <row r="221">
          <cell r="A221" t="str">
            <v>199903_CPZ_16M SD-D_44TSOP</v>
          </cell>
        </row>
        <row r="222">
          <cell r="A222" t="str">
            <v>199903_CPZ_16M SD-D_44TSOP</v>
          </cell>
        </row>
        <row r="223">
          <cell r="A223" t="str">
            <v>199903_CPZ_16M SD-D_44TSOP</v>
          </cell>
        </row>
        <row r="224">
          <cell r="A224" t="str">
            <v>199903_CPZ_16M SD-D_44TSOP</v>
          </cell>
        </row>
        <row r="225">
          <cell r="A225" t="str">
            <v>199903_CPZ_16M SD-D_44TSOP</v>
          </cell>
        </row>
        <row r="226">
          <cell r="A226" t="str">
            <v>199903_CPZ_16M SD-E_50TSOP</v>
          </cell>
        </row>
        <row r="227">
          <cell r="A227" t="str">
            <v>199903_CPZ_18M RD-CC_32SHP</v>
          </cell>
        </row>
        <row r="228">
          <cell r="A228" t="str">
            <v>199903_CPZ_18M RD-LL_32SHP</v>
          </cell>
        </row>
        <row r="229">
          <cell r="A229" t="str">
            <v>199903_CPZ_1M D-B_18SOJ</v>
          </cell>
        </row>
        <row r="230">
          <cell r="A230" t="str">
            <v>199903_CPZ_1M D-B_20SOJ</v>
          </cell>
        </row>
        <row r="231">
          <cell r="A231" t="str">
            <v>199903_CPZ_1M SR-A_32SOP</v>
          </cell>
        </row>
        <row r="232">
          <cell r="A232" t="str">
            <v>199903_CPZ_1M SR-C_32DIP</v>
          </cell>
        </row>
        <row r="233">
          <cell r="A233" t="str">
            <v>199903_CPZ_1M SR-C_32SOP</v>
          </cell>
        </row>
        <row r="234">
          <cell r="A234" t="str">
            <v>199903_CPZ_1M SR-C_32STSOP</v>
          </cell>
        </row>
        <row r="235">
          <cell r="A235" t="str">
            <v>199903_CPZ_1M SR-C_32TSOP</v>
          </cell>
        </row>
        <row r="236">
          <cell r="A236" t="str">
            <v>199903_CPZ_1M SR-C_CHIP/C</v>
          </cell>
        </row>
        <row r="237">
          <cell r="A237" t="str">
            <v>199903_CPZ_1M SR-D_32STSOP</v>
          </cell>
        </row>
        <row r="238">
          <cell r="A238" t="str">
            <v>199903_CPZ_1M SR-D_32TSOP</v>
          </cell>
        </row>
        <row r="239">
          <cell r="A239" t="str">
            <v>199903_CPZ_1M SR-DW_44TSOP</v>
          </cell>
        </row>
        <row r="240">
          <cell r="A240" t="str">
            <v>199903_CPZ_256K SR-C_28DIP</v>
          </cell>
        </row>
        <row r="241">
          <cell r="A241" t="str">
            <v>199903_CPZ_256K SR-C_28SOP</v>
          </cell>
        </row>
        <row r="242">
          <cell r="A242" t="str">
            <v>199903_CPZ_256K SR-C_28TSOP</v>
          </cell>
        </row>
        <row r="243">
          <cell r="A243" t="str">
            <v>199903_CPZ_256K SR-C_CHIP/C</v>
          </cell>
        </row>
        <row r="244">
          <cell r="A244" t="str">
            <v>199903_CPZ_2M SR_32TSOP</v>
          </cell>
        </row>
        <row r="245">
          <cell r="A245" t="str">
            <v>199903_CPZ_32M SD-C_54TSOP(X16)</v>
          </cell>
        </row>
        <row r="246">
          <cell r="A246" t="str">
            <v>199903_CPZ_32M SD-C_54TSOP(X8)</v>
          </cell>
        </row>
        <row r="247">
          <cell r="A247" t="str">
            <v>199903_CPZ_32M SD-C_54TSOP(X8)</v>
          </cell>
        </row>
        <row r="248">
          <cell r="A248" t="str">
            <v>199903_CPZ_32M SD-C_54TSOP(X8)</v>
          </cell>
        </row>
        <row r="249">
          <cell r="A249" t="str">
            <v>199903_CPZ_4M D-C_20SOJ</v>
          </cell>
        </row>
        <row r="250">
          <cell r="A250" t="str">
            <v>199903_CPZ_4M D-CW_28SOJ</v>
          </cell>
        </row>
        <row r="251">
          <cell r="A251" t="str">
            <v>199903_CPZ_4M D-CW_40SOJ</v>
          </cell>
        </row>
        <row r="252">
          <cell r="A252" t="str">
            <v>199903_CPZ_4M D-CW_40TSOP</v>
          </cell>
        </row>
        <row r="253">
          <cell r="A253" t="str">
            <v>199903_CPZ_4M D-E_20SOJ</v>
          </cell>
        </row>
        <row r="254">
          <cell r="A254" t="str">
            <v>199903_CPZ_512K SR_32SOP</v>
          </cell>
        </row>
        <row r="255">
          <cell r="A255" t="str">
            <v>199903_CPZ_64M D-C_32SOJ</v>
          </cell>
        </row>
        <row r="256">
          <cell r="A256" t="str">
            <v>199903_CPZ_64M D-C_32TSOP</v>
          </cell>
        </row>
        <row r="257">
          <cell r="A257" t="str">
            <v>199903_CPZ_64M D-C_32TSOP</v>
          </cell>
        </row>
        <row r="258">
          <cell r="A258" t="str">
            <v>199903_CPZ_64M D-C_32TSOP</v>
          </cell>
        </row>
        <row r="259">
          <cell r="A259" t="str">
            <v>199903_CPZ_64M D-C_32TSOP</v>
          </cell>
        </row>
        <row r="260">
          <cell r="A260" t="str">
            <v>199903_CPZ_64M D-C_32TSOP</v>
          </cell>
        </row>
        <row r="261">
          <cell r="A261" t="str">
            <v>199903_CPZ_64M D-C_32TSOP</v>
          </cell>
        </row>
        <row r="262">
          <cell r="A262" t="str">
            <v>199903_CPZ_64M D-C_50TSOP</v>
          </cell>
        </row>
        <row r="263">
          <cell r="A263" t="str">
            <v>199903_CPZ_64M D-C_50TSOP</v>
          </cell>
        </row>
        <row r="264">
          <cell r="A264" t="str">
            <v>199903_CPZ_64M SD-C_54TSOP(X16)</v>
          </cell>
        </row>
        <row r="265">
          <cell r="A265" t="str">
            <v>199903_CPZ_64M SD-C_54TSOP(X16)</v>
          </cell>
        </row>
        <row r="266">
          <cell r="A266" t="str">
            <v>199903_CPZ_64M SD-C_54TSOP(X16)</v>
          </cell>
        </row>
        <row r="267">
          <cell r="A267" t="str">
            <v>199903_CPZ_64M SD-C_54TSOP(X4)</v>
          </cell>
        </row>
        <row r="268">
          <cell r="A268" t="str">
            <v>199903_CPZ_64M SD-C_54TSOP(X4)</v>
          </cell>
        </row>
        <row r="269">
          <cell r="A269" t="str">
            <v>199903_CPZ_64M SD-C_54TSOP(X8)</v>
          </cell>
        </row>
        <row r="270">
          <cell r="A270" t="str">
            <v>199903_CPZ_64M SD-C_54TSOP(X8)</v>
          </cell>
        </row>
        <row r="271">
          <cell r="A271" t="str">
            <v>199903_CPZ_64M SD-C_54TSOP(X8)</v>
          </cell>
        </row>
        <row r="272">
          <cell r="A272" t="str">
            <v>199903_CPZ_64M SD-C_54TSOP(X8)</v>
          </cell>
        </row>
        <row r="273">
          <cell r="A273" t="str">
            <v>199903_CPZ_64M SD-C_54TSOP(X8)</v>
          </cell>
        </row>
        <row r="274">
          <cell r="A274" t="str">
            <v>199903_CPZ_64M SD-D_54TSOP(X8)</v>
          </cell>
        </row>
        <row r="275">
          <cell r="A275" t="str">
            <v>199903_CPZ_64M SD-D_54TSOP(X8)</v>
          </cell>
        </row>
        <row r="276">
          <cell r="A276" t="str">
            <v>199903_CPZ_64M SD-LE_54TSOP(X4)</v>
          </cell>
        </row>
        <row r="277">
          <cell r="A277" t="str">
            <v>199903_CPZ_64M SD-LE_54TSOP(X4)</v>
          </cell>
        </row>
        <row r="278">
          <cell r="A278" t="str">
            <v>199903_CPZ_64M SD-LE_54TSOP(X8)</v>
          </cell>
        </row>
        <row r="279">
          <cell r="A279" t="str">
            <v>199903_CPZ_64M SD-LE_54TSOP(X8)</v>
          </cell>
        </row>
        <row r="280">
          <cell r="A280" t="str">
            <v>199903_CPZ_64M SD-LE_54TSOP(X8)</v>
          </cell>
        </row>
        <row r="281">
          <cell r="A281" t="str">
            <v>199903_CPZ_64M SD-LE_54TSOP(X8)</v>
          </cell>
        </row>
        <row r="282">
          <cell r="A282" t="str">
            <v>199903_CPZ_64M SD-LE_54TSOP(X8)</v>
          </cell>
        </row>
        <row r="283">
          <cell r="A283" t="str">
            <v>199903_CPZ_72M DRD_74BGA</v>
          </cell>
        </row>
        <row r="284">
          <cell r="A284" t="str">
            <v>199903_CPZ_72M DRD_74BGA</v>
          </cell>
        </row>
        <row r="285">
          <cell r="A285" t="str">
            <v>199903_CPZ_72M DRD_74BGA</v>
          </cell>
        </row>
        <row r="286">
          <cell r="A286" t="str">
            <v>199903_CPZ_APOLLO_WAFER</v>
          </cell>
        </row>
        <row r="287">
          <cell r="A287" t="str">
            <v>199904_CPZ_128M SD-A_54TSOP(X16)</v>
          </cell>
        </row>
        <row r="288">
          <cell r="A288" t="str">
            <v>199904_CPZ_128M SD-A_54TSOP(X4)</v>
          </cell>
        </row>
        <row r="289">
          <cell r="A289" t="str">
            <v>199904_CPZ_128M SD-A_54TSOP(X4)</v>
          </cell>
        </row>
        <row r="290">
          <cell r="A290" t="str">
            <v>199904_CPZ_128M SD-A_54TSOP(X8)</v>
          </cell>
        </row>
        <row r="291">
          <cell r="A291" t="str">
            <v>199904_CPZ_16M D-BW_42SOJ</v>
          </cell>
        </row>
        <row r="292">
          <cell r="A292" t="str">
            <v>199904_CPZ_16M D-C_24SOJ</v>
          </cell>
        </row>
        <row r="293">
          <cell r="A293" t="str">
            <v>199904_CPZ_16M D-C_24SOJ</v>
          </cell>
        </row>
        <row r="294">
          <cell r="A294" t="str">
            <v>199904_CPZ_16M D-C_24SOJ</v>
          </cell>
        </row>
        <row r="295">
          <cell r="A295" t="str">
            <v>199904_CPZ_16M D-C_24SOJ</v>
          </cell>
        </row>
        <row r="296">
          <cell r="A296" t="str">
            <v>199904_CPZ_16M D-C_24SOJ</v>
          </cell>
        </row>
        <row r="297">
          <cell r="A297" t="str">
            <v>199904_CPZ_16M D-C_24SOJ</v>
          </cell>
        </row>
        <row r="298">
          <cell r="A298" t="str">
            <v>199904_CPZ_16M D-C_24SOJ</v>
          </cell>
        </row>
        <row r="299">
          <cell r="A299" t="str">
            <v>199904_CPZ_16M D-C_24TSOP</v>
          </cell>
        </row>
        <row r="300">
          <cell r="A300" t="str">
            <v>199904_CPZ_16M D-C_24TSOP</v>
          </cell>
        </row>
        <row r="301">
          <cell r="A301" t="str">
            <v>199904_CPZ_16M D-C_28BLP</v>
          </cell>
        </row>
        <row r="302">
          <cell r="A302" t="str">
            <v>199904_CPZ_16M D-C_28BLP</v>
          </cell>
        </row>
        <row r="303">
          <cell r="A303" t="str">
            <v>199904_CPZ_16M D-C_28SOJ</v>
          </cell>
        </row>
        <row r="304">
          <cell r="A304" t="str">
            <v>199904_CPZ_16M D-C_28SOJ</v>
          </cell>
        </row>
        <row r="305">
          <cell r="A305" t="str">
            <v>199904_CPZ_16M D-C_28TSOP</v>
          </cell>
        </row>
        <row r="306">
          <cell r="A306" t="str">
            <v>199904_CPZ_16M D-C_28TSOP</v>
          </cell>
        </row>
        <row r="307">
          <cell r="A307" t="str">
            <v>199904_CPZ_16M D-C_28TSOP</v>
          </cell>
        </row>
        <row r="308">
          <cell r="A308" t="str">
            <v>199904_CPZ_16M D-CW_42SOJ</v>
          </cell>
        </row>
        <row r="309">
          <cell r="A309" t="str">
            <v>199904_CPZ_16M D-CW_42SOJ</v>
          </cell>
        </row>
        <row r="310">
          <cell r="A310" t="str">
            <v>199904_CPZ_16M D-CW_42SOJ</v>
          </cell>
        </row>
        <row r="311">
          <cell r="A311" t="str">
            <v>199904_CPZ_16M D-CW_44TSOP</v>
          </cell>
        </row>
        <row r="312">
          <cell r="A312" t="str">
            <v>199904_CPZ_16M SD-C_44TSOP</v>
          </cell>
        </row>
        <row r="313">
          <cell r="A313" t="str">
            <v>199904_CPZ_16M SD-C_44TSOP</v>
          </cell>
        </row>
        <row r="314">
          <cell r="A314" t="str">
            <v>199904_CPZ_16M SD-C_44TSOP</v>
          </cell>
        </row>
        <row r="315">
          <cell r="A315" t="str">
            <v>199904_CPZ_16M SD-C_44TSOP</v>
          </cell>
        </row>
        <row r="316">
          <cell r="A316" t="str">
            <v>199904_CPZ_16M SD-C_44TSOP</v>
          </cell>
        </row>
        <row r="317">
          <cell r="A317" t="str">
            <v>199904_CPZ_16M SD-C_50TSOP</v>
          </cell>
        </row>
        <row r="318">
          <cell r="A318" t="str">
            <v>199904_CPZ_16M SD-C_50TSOP</v>
          </cell>
        </row>
        <row r="319">
          <cell r="A319" t="str">
            <v>199904_CPZ_16M SD-D_44TSOP</v>
          </cell>
        </row>
        <row r="320">
          <cell r="A320" t="str">
            <v>199904_CPZ_16M SD-D_44TSOP</v>
          </cell>
        </row>
        <row r="321">
          <cell r="A321" t="str">
            <v>199904_CPZ_16M SD-D_44TSOP</v>
          </cell>
        </row>
        <row r="322">
          <cell r="A322" t="str">
            <v>199904_CPZ_16M SD-D_44TSOP</v>
          </cell>
        </row>
        <row r="323">
          <cell r="A323" t="str">
            <v>199904_CPZ_16M SD-D_44TSOP</v>
          </cell>
        </row>
        <row r="324">
          <cell r="A324" t="str">
            <v>199904_CPZ_16M SD-E_50TSOP</v>
          </cell>
        </row>
        <row r="325">
          <cell r="A325" t="str">
            <v>199904_CPZ_16M SG_WAFER</v>
          </cell>
        </row>
        <row r="326">
          <cell r="A326" t="str">
            <v>199904_CPZ_18M RD-CC_32SHP</v>
          </cell>
        </row>
        <row r="327">
          <cell r="A327" t="str">
            <v>199904_CPZ_18M RD-LL_32SHP</v>
          </cell>
        </row>
        <row r="328">
          <cell r="A328" t="str">
            <v>199904_CPZ_1M D-B_18SOJ</v>
          </cell>
        </row>
        <row r="329">
          <cell r="A329" t="str">
            <v>199904_CPZ_1M D-B_20SOJ</v>
          </cell>
        </row>
        <row r="330">
          <cell r="A330" t="str">
            <v>199904_CPZ_1M SR-A_32SOP</v>
          </cell>
        </row>
        <row r="331">
          <cell r="A331" t="str">
            <v>199904_CPZ_1M SR-C_32SOP</v>
          </cell>
        </row>
        <row r="332">
          <cell r="A332" t="str">
            <v>199904_CPZ_1M SR-C_32STSOP</v>
          </cell>
        </row>
        <row r="333">
          <cell r="A333" t="str">
            <v>199904_CPZ_1M SR-C_32TSOP</v>
          </cell>
        </row>
        <row r="334">
          <cell r="A334" t="str">
            <v>199904_CPZ_1M SR-C_CHIP/C</v>
          </cell>
        </row>
        <row r="335">
          <cell r="A335" t="str">
            <v>199904_CPZ_1M SR-D_32STSOP</v>
          </cell>
        </row>
        <row r="336">
          <cell r="A336" t="str">
            <v>199904_CPZ_1M SR-D_32TSOP</v>
          </cell>
        </row>
        <row r="337">
          <cell r="A337" t="str">
            <v>199904_CPZ_1M SR-DW_44TSOP</v>
          </cell>
        </row>
        <row r="338">
          <cell r="A338" t="str">
            <v>199904_CPZ_256K SR-C_28DIP</v>
          </cell>
        </row>
        <row r="339">
          <cell r="A339" t="str">
            <v>199904_CPZ_256K SR-C_28SOP</v>
          </cell>
        </row>
        <row r="340">
          <cell r="A340" t="str">
            <v>199904_CPZ_256K SR-C_28TSOP</v>
          </cell>
        </row>
        <row r="341">
          <cell r="A341" t="str">
            <v>199904_CPZ_256K SR-C_CHIP/C</v>
          </cell>
        </row>
        <row r="342">
          <cell r="A342" t="str">
            <v>199904_CPZ_2M SR_32STSOP</v>
          </cell>
        </row>
        <row r="343">
          <cell r="A343" t="str">
            <v>199904_CPZ_2M SR_32TSOP</v>
          </cell>
        </row>
        <row r="344">
          <cell r="A344" t="str">
            <v>199904_CPZ_32M SD-C_54TSOP(X16)</v>
          </cell>
        </row>
        <row r="345">
          <cell r="A345" t="str">
            <v>199904_CPZ_32M SD-C_54TSOP(X8)</v>
          </cell>
        </row>
        <row r="346">
          <cell r="A346" t="str">
            <v>199904_CPZ_32M SD-C_54TSOP(X8)</v>
          </cell>
        </row>
        <row r="347">
          <cell r="A347" t="str">
            <v>199904_CPZ_32M SD-C_54TSOP(X8)</v>
          </cell>
        </row>
        <row r="348">
          <cell r="A348" t="str">
            <v>199904_CPZ_4M D-C_20SOJ</v>
          </cell>
        </row>
        <row r="349">
          <cell r="A349" t="str">
            <v>199904_CPZ_4M D-CW_28SOJ</v>
          </cell>
        </row>
        <row r="350">
          <cell r="A350" t="str">
            <v>199904_CPZ_4M D-CW_40SOJ</v>
          </cell>
        </row>
        <row r="351">
          <cell r="A351" t="str">
            <v>199904_CPZ_4M D-CW_40TSOP</v>
          </cell>
        </row>
        <row r="352">
          <cell r="A352" t="str">
            <v>199904_CPZ_4M D-SMC_WAFER</v>
          </cell>
        </row>
        <row r="353">
          <cell r="A353" t="str">
            <v>199904_CPZ_512K SR_32SOP</v>
          </cell>
        </row>
        <row r="354">
          <cell r="A354" t="str">
            <v>199904_CPZ_64M D-C_32SOJ</v>
          </cell>
        </row>
        <row r="355">
          <cell r="A355" t="str">
            <v>199904_CPZ_64M D-C_32TSOP</v>
          </cell>
        </row>
        <row r="356">
          <cell r="A356" t="str">
            <v>199904_CPZ_64M D-C_32TSOP</v>
          </cell>
        </row>
        <row r="357">
          <cell r="A357" t="str">
            <v>199904_CPZ_64M D-C_32TSOP</v>
          </cell>
        </row>
        <row r="358">
          <cell r="A358" t="str">
            <v>199904_CPZ_64M D-C_32TSOP</v>
          </cell>
        </row>
        <row r="359">
          <cell r="A359" t="str">
            <v>199904_CPZ_64M D-C_32TSOP</v>
          </cell>
        </row>
        <row r="360">
          <cell r="A360" t="str">
            <v>199904_CPZ_64M D-C_32TSOP</v>
          </cell>
        </row>
        <row r="361">
          <cell r="A361" t="str">
            <v>199904_CPZ_64M D-C_50TSOP</v>
          </cell>
        </row>
        <row r="362">
          <cell r="A362" t="str">
            <v>199904_CPZ_64M D-C_50TSOP</v>
          </cell>
        </row>
        <row r="363">
          <cell r="A363" t="str">
            <v>199904_CPZ_64M SD-C_54TSOP(X16)</v>
          </cell>
        </row>
        <row r="364">
          <cell r="A364" t="str">
            <v>199904_CPZ_64M SD-C_54TSOP(X16)</v>
          </cell>
        </row>
        <row r="365">
          <cell r="A365" t="str">
            <v>199904_CPZ_64M SD-C_54TSOP(X16)</v>
          </cell>
        </row>
        <row r="366">
          <cell r="A366" t="str">
            <v>199904_CPZ_64M SD-C_54TSOP(X4)</v>
          </cell>
        </row>
        <row r="367">
          <cell r="A367" t="str">
            <v>199904_CPZ_64M SD-C_54TSOP(X4)</v>
          </cell>
        </row>
        <row r="368">
          <cell r="A368" t="str">
            <v>199904_CPZ_64M SD-C_54TSOP(X8)</v>
          </cell>
        </row>
        <row r="369">
          <cell r="A369" t="str">
            <v>199904_CPZ_64M SD-C_54TSOP(X8)</v>
          </cell>
        </row>
        <row r="370">
          <cell r="A370" t="str">
            <v>199904_CPZ_64M SD-C_54TSOP(X8)</v>
          </cell>
        </row>
        <row r="371">
          <cell r="A371" t="str">
            <v>199904_CPZ_64M SD-C_54TSOP(X8)</v>
          </cell>
        </row>
        <row r="372">
          <cell r="A372" t="str">
            <v>199904_CPZ_64M SD-C_54TSOP(X8)</v>
          </cell>
        </row>
        <row r="373">
          <cell r="A373" t="str">
            <v>199904_CPZ_64M SD-D_54TSOP(X8)</v>
          </cell>
        </row>
        <row r="374">
          <cell r="A374" t="str">
            <v>199904_CPZ_64M SD-D_54TSOP(X8)</v>
          </cell>
        </row>
        <row r="375">
          <cell r="A375" t="str">
            <v>199904_CPZ_64M SD-LE_54TSOP(X4)</v>
          </cell>
        </row>
        <row r="376">
          <cell r="A376" t="str">
            <v>199904_CPZ_64M SD-LE_54TSOP(X4)</v>
          </cell>
        </row>
        <row r="377">
          <cell r="A377" t="str">
            <v>199904_CPZ_64M SD-LE_54TSOP(X8)</v>
          </cell>
        </row>
        <row r="378">
          <cell r="A378" t="str">
            <v>199904_CPZ_64M SD-LE_54TSOP(X8)</v>
          </cell>
        </row>
        <row r="379">
          <cell r="A379" t="str">
            <v>199904_CPZ_64M SD-LE_54TSOP(X8)</v>
          </cell>
        </row>
        <row r="380">
          <cell r="A380" t="str">
            <v>199904_CPZ_64M SD-LE_54TSOP(X8)</v>
          </cell>
        </row>
        <row r="381">
          <cell r="A381" t="str">
            <v>199904_CPZ_64M SD-LE_54TSOP(X8)</v>
          </cell>
        </row>
        <row r="382">
          <cell r="A382" t="str">
            <v>199904_CPZ_72M DRD_74BGA</v>
          </cell>
        </row>
        <row r="383">
          <cell r="A383" t="str">
            <v>199904_CPZ_72M DRD_74BGA</v>
          </cell>
        </row>
        <row r="384">
          <cell r="A384" t="str">
            <v>199904_CPZ_APOLLO_WAFER</v>
          </cell>
        </row>
        <row r="385">
          <cell r="A385" t="str">
            <v>199905_CPZ_128M SD-A_54TSOP(X16)</v>
          </cell>
        </row>
        <row r="386">
          <cell r="A386" t="str">
            <v>199905_CPZ_128M SD-A_54TSOP(X16)</v>
          </cell>
        </row>
        <row r="387">
          <cell r="A387" t="str">
            <v>199905_CPZ_128M SD-A_54TSOP(X4)</v>
          </cell>
        </row>
        <row r="388">
          <cell r="A388" t="str">
            <v>199905_CPZ_128M SD-A_54TSOP(X4)</v>
          </cell>
        </row>
        <row r="389">
          <cell r="A389" t="str">
            <v>199905_CPZ_128M SD-A_54TSOP(X8)</v>
          </cell>
        </row>
        <row r="390">
          <cell r="A390" t="str">
            <v>199905_CPZ_128M SD-A_54TSOP(X8)</v>
          </cell>
        </row>
        <row r="391">
          <cell r="A391" t="str">
            <v>199905_CPZ_128M SD-A_54TSOP(X8)</v>
          </cell>
        </row>
        <row r="392">
          <cell r="A392" t="str">
            <v>199905_CPZ_128M SD-A_54TSOP(X8)</v>
          </cell>
        </row>
        <row r="393">
          <cell r="A393" t="str">
            <v>199905_CPZ_16M D-BW_42SOJ</v>
          </cell>
        </row>
        <row r="394">
          <cell r="A394" t="str">
            <v>199905_CPZ_16M D-BW_42SOJ</v>
          </cell>
        </row>
        <row r="395">
          <cell r="A395" t="str">
            <v>199905_CPZ_16M D-BW_44TSOP</v>
          </cell>
        </row>
        <row r="396">
          <cell r="A396" t="str">
            <v>199905_CPZ_16M D-C_24SOJ</v>
          </cell>
        </row>
        <row r="397">
          <cell r="A397" t="str">
            <v>199905_CPZ_16M D-C_24SOJ</v>
          </cell>
        </row>
        <row r="398">
          <cell r="A398" t="str">
            <v>199905_CPZ_16M D-C_24SOJ</v>
          </cell>
        </row>
        <row r="399">
          <cell r="A399" t="str">
            <v>199905_CPZ_16M D-C_24SOJ</v>
          </cell>
        </row>
        <row r="400">
          <cell r="A400" t="str">
            <v>199905_CPZ_16M D-C_24SOJ</v>
          </cell>
        </row>
        <row r="401">
          <cell r="A401" t="str">
            <v>199905_CPZ_16M D-C_24SOJ</v>
          </cell>
        </row>
        <row r="402">
          <cell r="A402" t="str">
            <v>199905_CPZ_16M D-C_24SOJ</v>
          </cell>
        </row>
        <row r="403">
          <cell r="A403" t="str">
            <v>199905_CPZ_16M D-C_24TSOP</v>
          </cell>
        </row>
        <row r="404">
          <cell r="A404" t="str">
            <v>199905_CPZ_16M D-C_24TSOP</v>
          </cell>
        </row>
        <row r="405">
          <cell r="A405" t="str">
            <v>199905_CPZ_16M D-C_24TSOP</v>
          </cell>
        </row>
        <row r="406">
          <cell r="A406" t="str">
            <v>199905_CPZ_16M D-C_28BLP</v>
          </cell>
        </row>
        <row r="407">
          <cell r="A407" t="str">
            <v>199905_CPZ_16M D-C_28BLP</v>
          </cell>
        </row>
        <row r="408">
          <cell r="A408" t="str">
            <v>199905_CPZ_16M D-C_28SOJ</v>
          </cell>
        </row>
        <row r="409">
          <cell r="A409" t="str">
            <v>199905_CPZ_16M D-C_28SOJ</v>
          </cell>
        </row>
        <row r="410">
          <cell r="A410" t="str">
            <v>199905_CPZ_16M D-C_28SOJ</v>
          </cell>
        </row>
        <row r="411">
          <cell r="A411" t="str">
            <v>199905_CPZ_16M D-C_28TSOP</v>
          </cell>
        </row>
        <row r="412">
          <cell r="A412" t="str">
            <v>199905_CPZ_16M D-C_28TSOP</v>
          </cell>
        </row>
        <row r="413">
          <cell r="A413" t="str">
            <v>199905_CPZ_16M D-C_28TSOP</v>
          </cell>
        </row>
        <row r="414">
          <cell r="A414" t="str">
            <v>199905_CPZ_16M D-C_CHIP</v>
          </cell>
        </row>
        <row r="415">
          <cell r="A415" t="str">
            <v>199905_CPZ_16M D-CW_42SOJ</v>
          </cell>
        </row>
        <row r="416">
          <cell r="A416" t="str">
            <v>199905_CPZ_16M D-CW_42SOJ</v>
          </cell>
        </row>
        <row r="417">
          <cell r="A417" t="str">
            <v>199905_CPZ_16M D-CW_42SOJ</v>
          </cell>
        </row>
        <row r="418">
          <cell r="A418" t="str">
            <v>199905_CPZ_16M D-CW_42SOJ</v>
          </cell>
        </row>
        <row r="419">
          <cell r="A419" t="str">
            <v>199905_CPZ_16M D-CW_44TSOP</v>
          </cell>
        </row>
        <row r="420">
          <cell r="A420" t="str">
            <v>199905_CPZ_16M SD-C_44TSOP</v>
          </cell>
        </row>
        <row r="421">
          <cell r="A421" t="str">
            <v>199905_CPZ_16M SD-C_44TSOP</v>
          </cell>
        </row>
        <row r="422">
          <cell r="A422" t="str">
            <v>199905_CPZ_16M SD-C_44TSOP</v>
          </cell>
        </row>
        <row r="423">
          <cell r="A423" t="str">
            <v>199905_CPZ_16M SD-C_44TSOP</v>
          </cell>
        </row>
        <row r="424">
          <cell r="A424" t="str">
            <v>199905_CPZ_16M SD-C_44TSOP</v>
          </cell>
        </row>
        <row r="425">
          <cell r="A425" t="str">
            <v>199905_CPZ_16M SD-C_50TSOP</v>
          </cell>
        </row>
        <row r="426">
          <cell r="A426" t="str">
            <v>199905_CPZ_16M SD-C_50TSOP</v>
          </cell>
        </row>
        <row r="427">
          <cell r="A427" t="str">
            <v>199905_CPZ_16M SD-D_44TSOP</v>
          </cell>
        </row>
        <row r="428">
          <cell r="A428" t="str">
            <v>199905_CPZ_16M SD-D_44TSOP</v>
          </cell>
        </row>
        <row r="429">
          <cell r="A429" t="str">
            <v>199905_CPZ_16M SD-D_44TSOP</v>
          </cell>
        </row>
        <row r="430">
          <cell r="A430" t="str">
            <v>199905_CPZ_16M SD-D_44TSOP</v>
          </cell>
        </row>
        <row r="431">
          <cell r="A431" t="str">
            <v>199905_CPZ_16M SD-D_44TSOP</v>
          </cell>
        </row>
        <row r="432">
          <cell r="A432" t="str">
            <v>199905_CPZ_16M SD-E_50TSOP</v>
          </cell>
        </row>
        <row r="433">
          <cell r="A433" t="str">
            <v>199905_CPZ_16M SG_WAFER</v>
          </cell>
        </row>
        <row r="434">
          <cell r="A434" t="str">
            <v>199905_CPZ_18M RD-CC_32SHP</v>
          </cell>
        </row>
        <row r="435">
          <cell r="A435" t="str">
            <v>199905_CPZ_18M RD-LL_32SHP</v>
          </cell>
        </row>
        <row r="436">
          <cell r="A436" t="str">
            <v>199905_CPZ_1M D-B_18SOJ</v>
          </cell>
        </row>
        <row r="437">
          <cell r="A437" t="str">
            <v>199905_CPZ_1M SR-C_32SOP</v>
          </cell>
        </row>
        <row r="438">
          <cell r="A438" t="str">
            <v>199905_CPZ_1M SR-C_32STSOP</v>
          </cell>
        </row>
        <row r="439">
          <cell r="A439" t="str">
            <v>199905_CPZ_1M SR-C_32TSOP</v>
          </cell>
        </row>
        <row r="440">
          <cell r="A440" t="str">
            <v>199905_CPZ_1M SR-D_32STSOP</v>
          </cell>
        </row>
        <row r="441">
          <cell r="A441" t="str">
            <v>199905_CPZ_1M SR-D_32TSOP</v>
          </cell>
        </row>
        <row r="442">
          <cell r="A442" t="str">
            <v>199905_CPZ_1M SR-DW_44TSOP</v>
          </cell>
        </row>
        <row r="443">
          <cell r="A443" t="str">
            <v>199905_CPZ_256K SR-C_28DIP</v>
          </cell>
        </row>
        <row r="444">
          <cell r="A444" t="str">
            <v>199905_CPZ_256K SR-C_28SOP</v>
          </cell>
        </row>
        <row r="445">
          <cell r="A445" t="str">
            <v>199905_CPZ_256K SR-C_28TSOP</v>
          </cell>
        </row>
        <row r="446">
          <cell r="A446" t="str">
            <v>199905_CPZ_256K SR-C_CHIP/C</v>
          </cell>
        </row>
        <row r="447">
          <cell r="A447" t="str">
            <v>199905_CPZ_2M SR_32STSOP</v>
          </cell>
        </row>
        <row r="448">
          <cell r="A448" t="str">
            <v>199905_CPZ_2M SR_32TSOP</v>
          </cell>
        </row>
        <row r="449">
          <cell r="A449" t="str">
            <v>199905_CPZ_32M SD-C_54TSOP(X16)</v>
          </cell>
        </row>
        <row r="450">
          <cell r="A450" t="str">
            <v>199905_CPZ_32M SD-C_54TSOP(X8)</v>
          </cell>
        </row>
        <row r="451">
          <cell r="A451" t="str">
            <v>199905_CPZ_32M SD-C_54TSOP(X8)</v>
          </cell>
        </row>
        <row r="452">
          <cell r="A452" t="str">
            <v>199905_CPZ_32M SD-C_54TSOP(X8)</v>
          </cell>
        </row>
        <row r="453">
          <cell r="A453" t="str">
            <v>199905_CPZ_4M D-C_20SOJ</v>
          </cell>
        </row>
        <row r="454">
          <cell r="A454" t="str">
            <v>199905_CPZ_4M D-CW_28SOJ</v>
          </cell>
        </row>
        <row r="455">
          <cell r="A455" t="str">
            <v>199905_CPZ_4M D-CW_40SOJ</v>
          </cell>
        </row>
        <row r="456">
          <cell r="A456" t="str">
            <v>199905_CPZ_512K SR_32SOP</v>
          </cell>
        </row>
        <row r="457">
          <cell r="A457" t="str">
            <v>199905_CPZ_64M D-C_32SOJ</v>
          </cell>
        </row>
        <row r="458">
          <cell r="A458" t="str">
            <v>199905_CPZ_64M D-C_32TSOP</v>
          </cell>
        </row>
        <row r="459">
          <cell r="A459" t="str">
            <v>199905_CPZ_64M D-C_32TSOP</v>
          </cell>
        </row>
        <row r="460">
          <cell r="A460" t="str">
            <v>199905_CPZ_64M D-C_32TSOP</v>
          </cell>
        </row>
        <row r="461">
          <cell r="A461" t="str">
            <v>199905_CPZ_64M D-C_32TSOP</v>
          </cell>
        </row>
        <row r="462">
          <cell r="A462" t="str">
            <v>199905_CPZ_64M D-C_32TSOP</v>
          </cell>
        </row>
        <row r="463">
          <cell r="A463" t="str">
            <v>199905_CPZ_64M D-C_32TSOP</v>
          </cell>
        </row>
        <row r="464">
          <cell r="A464" t="str">
            <v>199905_CPZ_64M D-C_50TSOP</v>
          </cell>
        </row>
        <row r="465">
          <cell r="A465" t="str">
            <v>199905_CPZ_64M D-C_50TSOP</v>
          </cell>
        </row>
        <row r="466">
          <cell r="A466" t="str">
            <v>199905_CPZ_64M SD-C_54TSOP(X16)</v>
          </cell>
        </row>
        <row r="467">
          <cell r="A467" t="str">
            <v>199905_CPZ_64M SD-C_54TSOP(X16)</v>
          </cell>
        </row>
        <row r="468">
          <cell r="A468" t="str">
            <v>199905_CPZ_64M SD-C_54TSOP(X16)</v>
          </cell>
        </row>
        <row r="469">
          <cell r="A469" t="str">
            <v>199905_CPZ_64M SD-C_54TSOP(X4)</v>
          </cell>
        </row>
        <row r="470">
          <cell r="A470" t="str">
            <v>199905_CPZ_64M SD-C_54TSOP(X4)</v>
          </cell>
        </row>
        <row r="471">
          <cell r="A471" t="str">
            <v>199905_CPZ_64M SD-C_54TSOP(X8)</v>
          </cell>
        </row>
        <row r="472">
          <cell r="A472" t="str">
            <v>199905_CPZ_64M SD-C_54TSOP(X8)</v>
          </cell>
        </row>
        <row r="473">
          <cell r="A473" t="str">
            <v>199905_CPZ_64M SD-C_54TSOP(X8)</v>
          </cell>
        </row>
        <row r="474">
          <cell r="A474" t="str">
            <v>199905_CPZ_64M SD-C_54TSOP(X8)</v>
          </cell>
        </row>
        <row r="475">
          <cell r="A475" t="str">
            <v>199905_CPZ_64M SD-C_54TSOP(X8)</v>
          </cell>
        </row>
        <row r="476">
          <cell r="A476" t="str">
            <v>199905_CPZ_64M SD-D_54TSOP(X8)</v>
          </cell>
        </row>
        <row r="477">
          <cell r="A477" t="str">
            <v>199905_CPZ_64M SD-D_54TSOP(X8)</v>
          </cell>
        </row>
        <row r="478">
          <cell r="A478" t="str">
            <v>199905_CPZ_64M SD-LE_54TSOP(X4)</v>
          </cell>
        </row>
        <row r="479">
          <cell r="A479" t="str">
            <v>199905_CPZ_64M SD-LE_54TSOP(X4)</v>
          </cell>
        </row>
        <row r="480">
          <cell r="A480" t="str">
            <v>199905_CPZ_64M SD-LE_54TSOP(X8)</v>
          </cell>
        </row>
        <row r="481">
          <cell r="A481" t="str">
            <v>199905_CPZ_64M SD-LE_54TSOP(X8)</v>
          </cell>
        </row>
        <row r="482">
          <cell r="A482" t="str">
            <v>199905_CPZ_64M SD-LE_54TSOP(X8)</v>
          </cell>
        </row>
        <row r="483">
          <cell r="A483" t="str">
            <v>199905_CPZ_64M SD-LE_54TSOP(X8)</v>
          </cell>
        </row>
        <row r="484">
          <cell r="A484" t="str">
            <v>199905_CPZ_64M SD-LE_54TSOP(X8)</v>
          </cell>
        </row>
        <row r="485">
          <cell r="A485" t="str">
            <v>199905_CPZ_72M DRD_74BGA</v>
          </cell>
        </row>
        <row r="486">
          <cell r="A486" t="str">
            <v>199905_CPZ_72M DRD_74BGA</v>
          </cell>
        </row>
        <row r="487">
          <cell r="A487" t="str">
            <v>199905_CPZ_72M DRD_74BGA</v>
          </cell>
        </row>
        <row r="488">
          <cell r="A488" t="str">
            <v>199905_CPZ_APOLLO_WAFER</v>
          </cell>
        </row>
        <row r="489">
          <cell r="A489" t="str">
            <v>199906_CPZ_128M SD-A_54TSOP(X16)</v>
          </cell>
        </row>
        <row r="490">
          <cell r="A490" t="str">
            <v>199906_CPZ_128M SD-A_54TSOP(X16)</v>
          </cell>
        </row>
        <row r="491">
          <cell r="A491" t="str">
            <v>199906_CPZ_128M SD-A_54TSOP(X4)</v>
          </cell>
        </row>
        <row r="492">
          <cell r="A492" t="str">
            <v>199906_CPZ_128M SD-A_54TSOP(X4)</v>
          </cell>
        </row>
        <row r="493">
          <cell r="A493" t="str">
            <v>199906_CPZ_128M SD-A_54TSOP(X4)</v>
          </cell>
        </row>
        <row r="494">
          <cell r="A494" t="str">
            <v>199906_CPZ_128M SD-A_54TSOP(X8)</v>
          </cell>
        </row>
        <row r="495">
          <cell r="A495" t="str">
            <v>199906_CPZ_128M SD-A_54TSOP(X8)</v>
          </cell>
        </row>
        <row r="496">
          <cell r="A496" t="str">
            <v>199906_CPZ_128M SD-A_54TSOP(X8)</v>
          </cell>
        </row>
        <row r="497">
          <cell r="A497" t="str">
            <v>199906_CPZ_128M SD-A_54TSOP(X8)</v>
          </cell>
        </row>
        <row r="498">
          <cell r="A498" t="str">
            <v>199906_CPZ_16M D-BW_42SOJ</v>
          </cell>
        </row>
        <row r="499">
          <cell r="A499" t="str">
            <v>199906_CPZ_16M D-BW_42SOJ</v>
          </cell>
        </row>
        <row r="500">
          <cell r="A500" t="str">
            <v>199906_CPZ_16M D-BW_44TSOP</v>
          </cell>
        </row>
        <row r="501">
          <cell r="A501" t="str">
            <v>199906_CPZ_16M D-C_24SOJ</v>
          </cell>
        </row>
        <row r="502">
          <cell r="A502" t="str">
            <v>199906_CPZ_16M D-C_24SOJ</v>
          </cell>
        </row>
        <row r="503">
          <cell r="A503" t="str">
            <v>199906_CPZ_16M D-C_24SOJ</v>
          </cell>
        </row>
        <row r="504">
          <cell r="A504" t="str">
            <v>199906_CPZ_16M D-C_24SOJ</v>
          </cell>
        </row>
        <row r="505">
          <cell r="A505" t="str">
            <v>199906_CPZ_16M D-C_24SOJ</v>
          </cell>
        </row>
        <row r="506">
          <cell r="A506" t="str">
            <v>199906_CPZ_16M D-C_24SOJ</v>
          </cell>
        </row>
        <row r="507">
          <cell r="A507" t="str">
            <v>199906_CPZ_16M D-C_24SOJ</v>
          </cell>
        </row>
        <row r="508">
          <cell r="A508" t="str">
            <v>199906_CPZ_16M D-C_24TSOP</v>
          </cell>
        </row>
        <row r="509">
          <cell r="A509" t="str">
            <v>199906_CPZ_16M D-C_24TSOP</v>
          </cell>
        </row>
        <row r="510">
          <cell r="A510" t="str">
            <v>199906_CPZ_16M D-C_24TSOP</v>
          </cell>
        </row>
        <row r="511">
          <cell r="A511" t="str">
            <v>199906_CPZ_16M D-C_28BLP</v>
          </cell>
        </row>
        <row r="512">
          <cell r="A512" t="str">
            <v>199906_CPZ_16M D-C_28BLP</v>
          </cell>
        </row>
        <row r="513">
          <cell r="A513" t="str">
            <v>199906_CPZ_16M D-C_28SOJ</v>
          </cell>
        </row>
        <row r="514">
          <cell r="A514" t="str">
            <v>199906_CPZ_16M D-C_28SOJ</v>
          </cell>
        </row>
        <row r="515">
          <cell r="A515" t="str">
            <v>199906_CPZ_16M D-C_28SOJ</v>
          </cell>
        </row>
        <row r="516">
          <cell r="A516" t="str">
            <v>199906_CPZ_16M D-C_28TSOP</v>
          </cell>
        </row>
        <row r="517">
          <cell r="A517" t="str">
            <v>199906_CPZ_16M D-C_28TSOP</v>
          </cell>
        </row>
        <row r="518">
          <cell r="A518" t="str">
            <v>199906_CPZ_16M D-C_28TSOP</v>
          </cell>
        </row>
        <row r="519">
          <cell r="A519" t="str">
            <v>199906_CPZ_16M D-C_CHIP</v>
          </cell>
        </row>
        <row r="520">
          <cell r="A520" t="str">
            <v>199906_CPZ_16M D-CW_42SOJ</v>
          </cell>
        </row>
        <row r="521">
          <cell r="A521" t="str">
            <v>199906_CPZ_16M D-CW_42SOJ</v>
          </cell>
        </row>
        <row r="522">
          <cell r="A522" t="str">
            <v>199906_CPZ_16M D-CW_42SOJ</v>
          </cell>
        </row>
        <row r="523">
          <cell r="A523" t="str">
            <v>199906_CPZ_16M D-CW_42SOJ</v>
          </cell>
        </row>
        <row r="524">
          <cell r="A524" t="str">
            <v>199906_CPZ_16M D-CW_44TSOP</v>
          </cell>
        </row>
        <row r="525">
          <cell r="A525" t="str">
            <v>199906_CPZ_16M SD-C_44TSOP</v>
          </cell>
        </row>
        <row r="526">
          <cell r="A526" t="str">
            <v>199906_CPZ_16M SD-C_44TSOP</v>
          </cell>
        </row>
        <row r="527">
          <cell r="A527" t="str">
            <v>199906_CPZ_16M SD-C_44TSOP</v>
          </cell>
        </row>
        <row r="528">
          <cell r="A528" t="str">
            <v>199906_CPZ_16M SD-C_44TSOP</v>
          </cell>
        </row>
        <row r="529">
          <cell r="A529" t="str">
            <v>199906_CPZ_16M SD-C_44TSOP</v>
          </cell>
        </row>
        <row r="530">
          <cell r="A530" t="str">
            <v>199906_CPZ_16M SD-C_50TSOP</v>
          </cell>
        </row>
        <row r="531">
          <cell r="A531" t="str">
            <v>199906_CPZ_16M SD-C_50TSOP</v>
          </cell>
        </row>
        <row r="532">
          <cell r="A532" t="str">
            <v>199906_CPZ_16M SD-D_44TSOP</v>
          </cell>
        </row>
        <row r="533">
          <cell r="A533" t="str">
            <v>199906_CPZ_16M SD-D_44TSOP</v>
          </cell>
        </row>
        <row r="534">
          <cell r="A534" t="str">
            <v>199906_CPZ_16M SD-D_44TSOP</v>
          </cell>
        </row>
        <row r="535">
          <cell r="A535" t="str">
            <v>199906_CPZ_16M SD-D_44TSOP</v>
          </cell>
        </row>
        <row r="536">
          <cell r="A536" t="str">
            <v>199906_CPZ_16M SD-D_44TSOP</v>
          </cell>
        </row>
        <row r="537">
          <cell r="A537" t="str">
            <v>199906_CPZ_16M SD-E_50TSOP</v>
          </cell>
        </row>
        <row r="538">
          <cell r="A538" t="str">
            <v>199906_CPZ_16M SD-E_50TSOP</v>
          </cell>
        </row>
        <row r="539">
          <cell r="A539" t="str">
            <v>199906_CPZ_18M RD-CC_32SHP</v>
          </cell>
        </row>
        <row r="540">
          <cell r="A540" t="str">
            <v>199906_CPZ_18M RD-LL_32SHP</v>
          </cell>
        </row>
        <row r="541">
          <cell r="A541" t="str">
            <v>199906_CPZ_1M D-B_18SOJ</v>
          </cell>
        </row>
        <row r="542">
          <cell r="A542" t="str">
            <v>199906_CPZ_1M SR-C_32DIP</v>
          </cell>
        </row>
        <row r="543">
          <cell r="A543" t="str">
            <v>199906_CPZ_1M SR-C_32SOP</v>
          </cell>
        </row>
        <row r="544">
          <cell r="A544" t="str">
            <v>199906_CPZ_1M SR-C_32STSOP</v>
          </cell>
        </row>
        <row r="545">
          <cell r="A545" t="str">
            <v>199906_CPZ_1M SR-C_32TSOP</v>
          </cell>
        </row>
        <row r="546">
          <cell r="A546" t="str">
            <v>199906_CPZ_1M SR-C_CHIP/C</v>
          </cell>
        </row>
        <row r="547">
          <cell r="A547" t="str">
            <v>199906_CPZ_1M SR-D_32STSOP</v>
          </cell>
        </row>
        <row r="548">
          <cell r="A548" t="str">
            <v>199906_CPZ_1M SR-D_32STSOP</v>
          </cell>
        </row>
        <row r="549">
          <cell r="A549" t="str">
            <v>199906_CPZ_1M SR-D_32TSOP</v>
          </cell>
        </row>
        <row r="550">
          <cell r="A550" t="str">
            <v>199906_CPZ_1M SR-DW_44TSOP</v>
          </cell>
        </row>
        <row r="551">
          <cell r="A551" t="str">
            <v>199906_CPZ_1M SR-E_32SOP</v>
          </cell>
        </row>
        <row r="552">
          <cell r="A552" t="str">
            <v>199906_CPZ_1M SR-E_32SOP</v>
          </cell>
        </row>
        <row r="553">
          <cell r="A553" t="str">
            <v>199906_CPZ_1M SR-E_32STSOP</v>
          </cell>
        </row>
        <row r="554">
          <cell r="A554" t="str">
            <v>199906_CPZ_256K SR-C_28DIP</v>
          </cell>
        </row>
        <row r="555">
          <cell r="A555" t="str">
            <v>199906_CPZ_256K SR-C_28SOP</v>
          </cell>
        </row>
        <row r="556">
          <cell r="A556" t="str">
            <v>199906_CPZ_256K SR-C_28TSOP</v>
          </cell>
        </row>
        <row r="557">
          <cell r="A557" t="str">
            <v>199906_CPZ_256K SR-C_CHIP/C</v>
          </cell>
        </row>
        <row r="558">
          <cell r="A558" t="str">
            <v>199906_CPZ_256M STACK_D2 BLP</v>
          </cell>
        </row>
        <row r="559">
          <cell r="A559" t="str">
            <v>199906_CPZ_2M SR_32STSOP</v>
          </cell>
        </row>
        <row r="560">
          <cell r="A560" t="str">
            <v>199906_CPZ_2M SR_32STSOP</v>
          </cell>
        </row>
        <row r="561">
          <cell r="A561" t="str">
            <v>199906_CPZ_2M SR_32TSOP</v>
          </cell>
        </row>
        <row r="562">
          <cell r="A562" t="str">
            <v>199906_CPZ_2M SR_32TSOP</v>
          </cell>
        </row>
        <row r="563">
          <cell r="A563" t="str">
            <v>199906_CPZ_32M SD-C_54TSOP(X16)</v>
          </cell>
        </row>
        <row r="564">
          <cell r="A564" t="str">
            <v>199906_CPZ_32M SD-C_54TSOP(X8)</v>
          </cell>
        </row>
        <row r="565">
          <cell r="A565" t="str">
            <v>199906_CPZ_32M SD-C_54TSOP(X8)</v>
          </cell>
        </row>
        <row r="566">
          <cell r="A566" t="str">
            <v>199906_CPZ_32M SD-C_54TSOP(X8)</v>
          </cell>
        </row>
        <row r="567">
          <cell r="A567" t="str">
            <v>199906_CPZ_4M D-C_20SOJ</v>
          </cell>
        </row>
        <row r="568">
          <cell r="A568" t="str">
            <v>199906_CPZ_4M D-CW_28SOJ</v>
          </cell>
        </row>
        <row r="569">
          <cell r="A569" t="str">
            <v>199906_CPZ_4M D-CW_40SOJ</v>
          </cell>
        </row>
        <row r="570">
          <cell r="A570" t="str">
            <v>199906_CPZ_4M D-CW_40TSOP</v>
          </cell>
        </row>
        <row r="571">
          <cell r="A571" t="str">
            <v>199906_CPZ_512K SR_32SOP</v>
          </cell>
        </row>
        <row r="572">
          <cell r="A572" t="str">
            <v>199906_CPZ_64M D-C_32SOJ</v>
          </cell>
        </row>
        <row r="573">
          <cell r="A573" t="str">
            <v>199906_CPZ_64M D-C_32TSOP</v>
          </cell>
        </row>
        <row r="574">
          <cell r="A574" t="str">
            <v>199906_CPZ_64M D-C_32TSOP</v>
          </cell>
        </row>
        <row r="575">
          <cell r="A575" t="str">
            <v>199906_CPZ_64M D-C_32TSOP</v>
          </cell>
        </row>
        <row r="576">
          <cell r="A576" t="str">
            <v>199906_CPZ_64M D-C_32TSOP</v>
          </cell>
        </row>
        <row r="577">
          <cell r="A577" t="str">
            <v>199906_CPZ_64M D-C_32TSOP</v>
          </cell>
        </row>
        <row r="578">
          <cell r="A578" t="str">
            <v>199906_CPZ_64M D-C_32TSOP</v>
          </cell>
        </row>
        <row r="579">
          <cell r="A579" t="str">
            <v>199906_CPZ_64M D-C_50TSOP</v>
          </cell>
        </row>
        <row r="580">
          <cell r="A580" t="str">
            <v>199906_CPZ_64M D-C_50TSOP</v>
          </cell>
        </row>
        <row r="581">
          <cell r="A581" t="str">
            <v>199906_CPZ_64M SD-C_54TSOP(X16)</v>
          </cell>
        </row>
        <row r="582">
          <cell r="A582" t="str">
            <v>199906_CPZ_64M SD-C_54TSOP(X16)</v>
          </cell>
        </row>
        <row r="583">
          <cell r="A583" t="str">
            <v>199906_CPZ_64M SD-C_54TSOP(X16)</v>
          </cell>
        </row>
        <row r="584">
          <cell r="A584" t="str">
            <v>199906_CPZ_64M SD-C_54TSOP(X4)</v>
          </cell>
        </row>
        <row r="585">
          <cell r="A585" t="str">
            <v>199906_CPZ_64M SD-C_54TSOP(X4)</v>
          </cell>
        </row>
        <row r="586">
          <cell r="A586" t="str">
            <v>199906_CPZ_64M SD-C_54TSOP(X8)</v>
          </cell>
        </row>
        <row r="587">
          <cell r="A587" t="str">
            <v>199906_CPZ_64M SD-C_54TSOP(X8)</v>
          </cell>
        </row>
        <row r="588">
          <cell r="A588" t="str">
            <v>199906_CPZ_64M SD-C_54TSOP(X8)</v>
          </cell>
        </row>
        <row r="589">
          <cell r="A589" t="str">
            <v>199906_CPZ_64M SD-C_54TSOP(X8)</v>
          </cell>
        </row>
        <row r="590">
          <cell r="A590" t="str">
            <v>199906_CPZ_64M SD-C_54TSOP(X8)</v>
          </cell>
        </row>
        <row r="591">
          <cell r="A591" t="str">
            <v>199906_CPZ_64M SD-C_CHIP</v>
          </cell>
        </row>
        <row r="592">
          <cell r="A592" t="str">
            <v>199906_CPZ_64M SD-D_54TSOP(X8)</v>
          </cell>
        </row>
        <row r="593">
          <cell r="A593" t="str">
            <v>199906_CPZ_64M SD-D_54TSOP(X8)</v>
          </cell>
        </row>
        <row r="594">
          <cell r="A594" t="str">
            <v>199906_CPZ_64M SD-LE_54TSOP(X4)</v>
          </cell>
        </row>
        <row r="595">
          <cell r="A595" t="str">
            <v>199906_CPZ_64M SD-LE_54TSOP(X4)</v>
          </cell>
        </row>
        <row r="596">
          <cell r="A596" t="str">
            <v>199906_CPZ_64M SD-LE_54TSOP(X8)</v>
          </cell>
        </row>
        <row r="597">
          <cell r="A597" t="str">
            <v>199906_CPZ_64M SD-LE_54TSOP(X8)</v>
          </cell>
        </row>
        <row r="598">
          <cell r="A598" t="str">
            <v>199906_CPZ_64M SD-LE_54TSOP(X8)</v>
          </cell>
        </row>
        <row r="599">
          <cell r="A599" t="str">
            <v>199906_CPZ_64M SD-LE_54TSOP(X8)</v>
          </cell>
        </row>
        <row r="600">
          <cell r="A600" t="str">
            <v>199906_CPZ_64M SD-LE_54TSOP(X8)</v>
          </cell>
        </row>
        <row r="601">
          <cell r="A601" t="str">
            <v>199906_CPZ_64M SD-LX_54TSOP(X4)</v>
          </cell>
        </row>
        <row r="602">
          <cell r="A602" t="str">
            <v>199906_CPZ_64M SD-LX_54TSOP(X8)</v>
          </cell>
        </row>
        <row r="603">
          <cell r="A603" t="str">
            <v>199906_CPZ_72M DRD_74BGA</v>
          </cell>
        </row>
        <row r="604">
          <cell r="A604" t="str">
            <v>199906_CPZ_72M DRD_74BGA</v>
          </cell>
        </row>
        <row r="605">
          <cell r="A605" t="str">
            <v>199906_CPZ_72M DRD_74BGA</v>
          </cell>
        </row>
        <row r="606">
          <cell r="A606" t="str">
            <v>199906_CPZ_APOLLO_WAFER</v>
          </cell>
        </row>
        <row r="607">
          <cell r="A607" t="str">
            <v>199907_CPZ_128M SD-A_54TSOP(X16)</v>
          </cell>
        </row>
        <row r="608">
          <cell r="A608" t="str">
            <v>199907_CPZ_128M SD-A_54TSOP(X16)</v>
          </cell>
        </row>
        <row r="609">
          <cell r="A609" t="str">
            <v>199907_CPZ_128M SD-A_54TSOP(X4)</v>
          </cell>
        </row>
        <row r="610">
          <cell r="A610" t="str">
            <v>199907_CPZ_128M SD-A_54TSOP(X4)</v>
          </cell>
        </row>
        <row r="611">
          <cell r="A611" t="str">
            <v>199907_CPZ_128M SD-A_54TSOP(X4)</v>
          </cell>
        </row>
        <row r="612">
          <cell r="A612" t="str">
            <v>199907_CPZ_128M SD-A_54TSOP(X8)</v>
          </cell>
        </row>
        <row r="613">
          <cell r="A613" t="str">
            <v>199907_CPZ_128M SD-A_54TSOP(X8)</v>
          </cell>
        </row>
        <row r="614">
          <cell r="A614" t="str">
            <v>199907_CPZ_128M SD-A_54TSOP(X8)</v>
          </cell>
        </row>
        <row r="615">
          <cell r="A615" t="str">
            <v>199907_CPZ_128M SD-A_54TSOP(X8)</v>
          </cell>
        </row>
        <row r="616">
          <cell r="A616" t="str">
            <v>199907_CPZ_128M SD-A_54TSOP(X8)</v>
          </cell>
        </row>
        <row r="617">
          <cell r="A617" t="str">
            <v>199907_CPZ_16M D-C_24SOJ</v>
          </cell>
        </row>
        <row r="618">
          <cell r="A618" t="str">
            <v>199907_CPZ_16M D-C_24SOJ</v>
          </cell>
        </row>
        <row r="619">
          <cell r="A619" t="str">
            <v>199907_CPZ_16M D-C_24SOJ</v>
          </cell>
        </row>
        <row r="620">
          <cell r="A620" t="str">
            <v>199907_CPZ_16M D-C_24SOJ</v>
          </cell>
        </row>
        <row r="621">
          <cell r="A621" t="str">
            <v>199907_CPZ_16M D-C_24SOJ</v>
          </cell>
        </row>
        <row r="622">
          <cell r="A622" t="str">
            <v>199907_CPZ_16M D-C_24SOJ</v>
          </cell>
        </row>
        <row r="623">
          <cell r="A623" t="str">
            <v>199907_CPZ_16M D-C_24SOJ</v>
          </cell>
        </row>
        <row r="624">
          <cell r="A624" t="str">
            <v>199907_CPZ_16M D-C_24TSOP</v>
          </cell>
        </row>
        <row r="625">
          <cell r="A625" t="str">
            <v>199907_CPZ_16M D-C_24TSOP</v>
          </cell>
        </row>
        <row r="626">
          <cell r="A626" t="str">
            <v>199907_CPZ_16M D-C_24TSOP</v>
          </cell>
        </row>
        <row r="627">
          <cell r="A627" t="str">
            <v>199907_CPZ_16M D-C_28BLP</v>
          </cell>
        </row>
        <row r="628">
          <cell r="A628" t="str">
            <v>199907_CPZ_16M D-C_28BLP</v>
          </cell>
        </row>
        <row r="629">
          <cell r="A629" t="str">
            <v>199907_CPZ_16M D-C_28SOJ</v>
          </cell>
        </row>
        <row r="630">
          <cell r="A630" t="str">
            <v>199907_CPZ_16M D-C_28SOJ</v>
          </cell>
        </row>
        <row r="631">
          <cell r="A631" t="str">
            <v>199907_CPZ_16M D-C_28TSOP</v>
          </cell>
        </row>
        <row r="632">
          <cell r="A632" t="str">
            <v>199907_CPZ_16M D-C_28TSOP</v>
          </cell>
        </row>
        <row r="633">
          <cell r="A633" t="str">
            <v>199907_CPZ_16M D-C_28TSOP</v>
          </cell>
        </row>
        <row r="634">
          <cell r="A634" t="str">
            <v>199907_CPZ_16M D-C_CHIP</v>
          </cell>
        </row>
        <row r="635">
          <cell r="A635" t="str">
            <v>199907_CPZ_16M D-CW_42SOJ</v>
          </cell>
        </row>
        <row r="636">
          <cell r="A636" t="str">
            <v>199907_CPZ_16M D-CW_42SOJ</v>
          </cell>
        </row>
        <row r="637">
          <cell r="A637" t="str">
            <v>199907_CPZ_16M D-CW_42SOJ</v>
          </cell>
        </row>
        <row r="638">
          <cell r="A638" t="str">
            <v>199907_CPZ_16M D-CW_42SOJ</v>
          </cell>
        </row>
        <row r="639">
          <cell r="A639" t="str">
            <v>199907_CPZ_16M D-CW_44TSOP</v>
          </cell>
        </row>
        <row r="640">
          <cell r="A640" t="str">
            <v>199907_CPZ_16M D-CW_44TSOP</v>
          </cell>
        </row>
        <row r="641">
          <cell r="A641" t="str">
            <v>199907_CPZ_16M SD-B_44TSOP</v>
          </cell>
        </row>
        <row r="642">
          <cell r="A642" t="str">
            <v>199907_CPZ_16M SD-C_44TSOP</v>
          </cell>
        </row>
        <row r="643">
          <cell r="A643" t="str">
            <v>199907_CPZ_16M SD-C_44TSOP</v>
          </cell>
        </row>
        <row r="644">
          <cell r="A644" t="str">
            <v>199907_CPZ_16M SD-C_44TSOP</v>
          </cell>
        </row>
        <row r="645">
          <cell r="A645" t="str">
            <v>199907_CPZ_16M SD-C_44TSOP</v>
          </cell>
        </row>
        <row r="646">
          <cell r="A646" t="str">
            <v>199907_CPZ_16M SD-C_44TSOP</v>
          </cell>
        </row>
        <row r="647">
          <cell r="A647" t="str">
            <v>199907_CPZ_16M SD-C_50TSOP</v>
          </cell>
        </row>
        <row r="648">
          <cell r="A648" t="str">
            <v>199907_CPZ_16M SD-C_50TSOP</v>
          </cell>
        </row>
        <row r="649">
          <cell r="A649" t="str">
            <v>199907_CPZ_16M SD-C_50TSOP</v>
          </cell>
        </row>
        <row r="650">
          <cell r="A650" t="str">
            <v>199907_CPZ_16M SD-D_44TSOP</v>
          </cell>
        </row>
        <row r="651">
          <cell r="A651" t="str">
            <v>199907_CPZ_16M SD-D_44TSOP</v>
          </cell>
        </row>
        <row r="652">
          <cell r="A652" t="str">
            <v>199907_CPZ_16M SD-D_44TSOP</v>
          </cell>
        </row>
        <row r="653">
          <cell r="A653" t="str">
            <v>199907_CPZ_16M SD-D_44TSOP</v>
          </cell>
        </row>
        <row r="654">
          <cell r="A654" t="str">
            <v>199907_CPZ_16M SD-D_44TSOP</v>
          </cell>
        </row>
        <row r="655">
          <cell r="A655" t="str">
            <v>199907_CPZ_16M SD-E_50TSOP</v>
          </cell>
        </row>
        <row r="656">
          <cell r="A656" t="str">
            <v>199907_CPZ_16M SD-E_50TSOP</v>
          </cell>
        </row>
        <row r="657">
          <cell r="A657" t="str">
            <v>199907_CPZ_16M SG_WAFER</v>
          </cell>
        </row>
        <row r="658">
          <cell r="A658" t="str">
            <v>199907_CPZ_18M RD-CC_32SHP</v>
          </cell>
        </row>
        <row r="659">
          <cell r="A659" t="str">
            <v>199907_CPZ_18M RD-LL_32SHP</v>
          </cell>
        </row>
        <row r="660">
          <cell r="A660" t="str">
            <v>199907_CPZ_1M D-B_18SOJ</v>
          </cell>
        </row>
        <row r="661">
          <cell r="A661" t="str">
            <v>199907_CPZ_1M SR-C_32DIP</v>
          </cell>
        </row>
        <row r="662">
          <cell r="A662" t="str">
            <v>199907_CPZ_1M SR-C_32SOP</v>
          </cell>
        </row>
        <row r="663">
          <cell r="A663" t="str">
            <v>199907_CPZ_1M SR-C_32STSOP</v>
          </cell>
        </row>
        <row r="664">
          <cell r="A664" t="str">
            <v>199907_CPZ_1M SR-C_32TSOP</v>
          </cell>
        </row>
        <row r="665">
          <cell r="A665" t="str">
            <v>199907_CPZ_1M SR-D_32STSOP</v>
          </cell>
        </row>
        <row r="666">
          <cell r="A666" t="str">
            <v>199907_CPZ_1M SR-D_32TSOP</v>
          </cell>
        </row>
        <row r="667">
          <cell r="A667" t="str">
            <v>199907_CPZ_1M SR-DW_44TSOP</v>
          </cell>
        </row>
        <row r="668">
          <cell r="A668" t="str">
            <v>199907_CPZ_256K SR-C_28DIP</v>
          </cell>
        </row>
        <row r="669">
          <cell r="A669" t="str">
            <v>199907_CPZ_256K SR-C_28SOP</v>
          </cell>
        </row>
        <row r="670">
          <cell r="A670" t="str">
            <v>199907_CPZ_256K SR-C_28TSOP</v>
          </cell>
        </row>
        <row r="671">
          <cell r="A671" t="str">
            <v>199907_CPZ_256K SR-C_28TSOP</v>
          </cell>
        </row>
        <row r="672">
          <cell r="A672" t="str">
            <v>199907_CPZ_256K SR-C_CHIP/C</v>
          </cell>
        </row>
        <row r="673">
          <cell r="A673" t="str">
            <v>199907_CPZ_256M STACK_D2 BLP</v>
          </cell>
        </row>
        <row r="674">
          <cell r="A674" t="str">
            <v>199907_CPZ_2M SR_32STSOP</v>
          </cell>
        </row>
        <row r="675">
          <cell r="A675" t="str">
            <v>199907_CPZ_2M SR_32STSOP</v>
          </cell>
        </row>
        <row r="676">
          <cell r="A676" t="str">
            <v>199907_CPZ_2M SR_32TSOP</v>
          </cell>
        </row>
        <row r="677">
          <cell r="A677" t="str">
            <v>199907_CPZ_2M SR_32TSOP</v>
          </cell>
        </row>
        <row r="678">
          <cell r="A678" t="str">
            <v>199907_CPZ_32M SD-C_54TSOP(X16)</v>
          </cell>
        </row>
        <row r="679">
          <cell r="A679" t="str">
            <v>199907_CPZ_32M SD-C_54TSOP(X8)</v>
          </cell>
        </row>
        <row r="680">
          <cell r="A680" t="str">
            <v>199907_CPZ_32M SD-C_54TSOP(X8)</v>
          </cell>
        </row>
        <row r="681">
          <cell r="A681" t="str">
            <v>199907_CPZ_4M D-C_20SOJ</v>
          </cell>
        </row>
        <row r="682">
          <cell r="A682" t="str">
            <v>199907_CPZ_4M D-CW_28SOJ</v>
          </cell>
        </row>
        <row r="683">
          <cell r="A683" t="str">
            <v>199907_CPZ_4M D-CW_40SOJ</v>
          </cell>
        </row>
        <row r="684">
          <cell r="A684" t="str">
            <v>199907_CPZ_4M D-CW_40TSOP</v>
          </cell>
        </row>
        <row r="685">
          <cell r="A685" t="str">
            <v>199907_CPZ_512K SR_32SOP</v>
          </cell>
        </row>
        <row r="686">
          <cell r="A686" t="str">
            <v>199907_CPZ_64M D-C_32SOJ</v>
          </cell>
        </row>
        <row r="687">
          <cell r="A687" t="str">
            <v>199907_CPZ_64M D-C_32SOJ</v>
          </cell>
        </row>
        <row r="688">
          <cell r="A688" t="str">
            <v>199907_CPZ_64M D-C_32TSOP</v>
          </cell>
        </row>
        <row r="689">
          <cell r="A689" t="str">
            <v>199907_CPZ_64M D-C_32TSOP</v>
          </cell>
        </row>
        <row r="690">
          <cell r="A690" t="str">
            <v>199907_CPZ_64M D-C_32TSOP</v>
          </cell>
        </row>
        <row r="691">
          <cell r="A691" t="str">
            <v>199907_CPZ_64M D-C_32TSOP</v>
          </cell>
        </row>
        <row r="692">
          <cell r="A692" t="str">
            <v>199907_CPZ_64M D-C_32TSOP</v>
          </cell>
        </row>
        <row r="693">
          <cell r="A693" t="str">
            <v>199907_CPZ_64M D-C_32TSOP</v>
          </cell>
        </row>
        <row r="694">
          <cell r="A694" t="str">
            <v>199907_CPZ_64M D-C_32TSOP</v>
          </cell>
        </row>
        <row r="695">
          <cell r="A695" t="str">
            <v>199907_CPZ_64M D-C_50TSOP</v>
          </cell>
        </row>
        <row r="696">
          <cell r="A696" t="str">
            <v>199907_CPZ_64M D-C_50TSOP</v>
          </cell>
        </row>
        <row r="697">
          <cell r="A697" t="str">
            <v>199907_CPZ_64M D-C_50TSOP</v>
          </cell>
        </row>
        <row r="698">
          <cell r="A698" t="str">
            <v>199907_CPZ_64M SD-C_54TSOP(X16)</v>
          </cell>
        </row>
        <row r="699">
          <cell r="A699" t="str">
            <v>199907_CPZ_64M SD-C_54TSOP(X16)</v>
          </cell>
        </row>
        <row r="700">
          <cell r="A700" t="str">
            <v>199907_CPZ_64M SD-C_54TSOP(X16)</v>
          </cell>
        </row>
        <row r="701">
          <cell r="A701" t="str">
            <v>199907_CPZ_64M SD-C_54TSOP(X16)</v>
          </cell>
        </row>
        <row r="702">
          <cell r="A702" t="str">
            <v>199907_CPZ_64M SD-C_54TSOP(X4)</v>
          </cell>
        </row>
        <row r="703">
          <cell r="A703" t="str">
            <v>199907_CPZ_64M SD-C_54TSOP(X4)</v>
          </cell>
        </row>
        <row r="704">
          <cell r="A704" t="str">
            <v>199907_CPZ_64M SD-C_54TSOP(X4)</v>
          </cell>
        </row>
        <row r="705">
          <cell r="A705" t="str">
            <v>199907_CPZ_64M SD-C_54TSOP(X8)</v>
          </cell>
        </row>
        <row r="706">
          <cell r="A706" t="str">
            <v>199907_CPZ_64M SD-C_54TSOP(X8)</v>
          </cell>
        </row>
        <row r="707">
          <cell r="A707" t="str">
            <v>199907_CPZ_64M SD-C_54TSOP(X8)</v>
          </cell>
        </row>
        <row r="708">
          <cell r="A708" t="str">
            <v>199907_CPZ_64M SD-C_54TSOP(X8)</v>
          </cell>
        </row>
        <row r="709">
          <cell r="A709" t="str">
            <v>199907_CPZ_64M SD-C_54TSOP(X8)</v>
          </cell>
        </row>
        <row r="710">
          <cell r="A710" t="str">
            <v>199907_CPZ_64M SD-C_CHIP</v>
          </cell>
        </row>
        <row r="711">
          <cell r="A711" t="str">
            <v>199907_CPZ_64M SD-D_54TSOP(X8)</v>
          </cell>
        </row>
        <row r="712">
          <cell r="A712" t="str">
            <v>199907_CPZ_64M SD-D_54TSOP(X8)</v>
          </cell>
        </row>
        <row r="713">
          <cell r="A713" t="str">
            <v>199907_CPZ_64M SD-LE_54TSOP(X4)</v>
          </cell>
        </row>
        <row r="714">
          <cell r="A714" t="str">
            <v>199907_CPZ_64M SD-LE_54TSOP(X4)</v>
          </cell>
        </row>
        <row r="715">
          <cell r="A715" t="str">
            <v>199907_CPZ_64M SD-LE_54TSOP(X8)</v>
          </cell>
        </row>
        <row r="716">
          <cell r="A716" t="str">
            <v>199907_CPZ_64M SD-LE_54TSOP(X8)</v>
          </cell>
        </row>
        <row r="717">
          <cell r="A717" t="str">
            <v>199907_CPZ_64M SD-LE_54TSOP(X8)</v>
          </cell>
        </row>
        <row r="718">
          <cell r="A718" t="str">
            <v>199907_CPZ_64M SD-LE_54TSOP(X8)</v>
          </cell>
        </row>
        <row r="719">
          <cell r="A719" t="str">
            <v>199907_CPZ_64M SD-LE_54TSOP(X8)</v>
          </cell>
        </row>
        <row r="720">
          <cell r="A720" t="str">
            <v>199907_CPZ_64M SD-LE_54TSOP(X8)</v>
          </cell>
        </row>
        <row r="721">
          <cell r="A721" t="str">
            <v>199907_CPZ_64M SD-LX_54TSOP(X8)</v>
          </cell>
        </row>
        <row r="722">
          <cell r="A722" t="str">
            <v>199907_CPZ_72M DRD_74BGA</v>
          </cell>
        </row>
        <row r="723">
          <cell r="A723" t="str">
            <v>199907_CPZ_72M DRD_74BGA</v>
          </cell>
        </row>
        <row r="724">
          <cell r="A724" t="str">
            <v>199907_CPZ_72M DRD_74BGA</v>
          </cell>
        </row>
        <row r="725">
          <cell r="A725" t="str">
            <v>199907_CPZ_APOLLO_WAFER</v>
          </cell>
        </row>
        <row r="726">
          <cell r="A726" t="str">
            <v>199908_CPZ_128M SD-A_54TSOP(X16)</v>
          </cell>
        </row>
        <row r="727">
          <cell r="A727" t="str">
            <v>199908_CPZ_128M SD-A_54TSOP(X16)</v>
          </cell>
        </row>
        <row r="728">
          <cell r="A728" t="str">
            <v>199908_CPZ_128M SD-A_54TSOP(X4)</v>
          </cell>
        </row>
        <row r="729">
          <cell r="A729" t="str">
            <v>199908_CPZ_128M SD-A_54TSOP(X4)</v>
          </cell>
        </row>
        <row r="730">
          <cell r="A730" t="str">
            <v>199908_CPZ_128M SD-A_54TSOP(X4)</v>
          </cell>
        </row>
        <row r="731">
          <cell r="A731" t="str">
            <v>199908_CPZ_128M SD-A_54TSOP(X8)</v>
          </cell>
        </row>
        <row r="732">
          <cell r="A732" t="str">
            <v>199908_CPZ_128M SD-A_54TSOP(X8)</v>
          </cell>
        </row>
        <row r="733">
          <cell r="A733" t="str">
            <v>199908_CPZ_128M SD-A_54TSOP(X8)</v>
          </cell>
        </row>
        <row r="734">
          <cell r="A734" t="str">
            <v>199908_CPZ_128M SD-A_54TSOP(X8)</v>
          </cell>
        </row>
        <row r="735">
          <cell r="A735" t="str">
            <v>199908_CPZ_128M SD-A_54TSOP(X8)</v>
          </cell>
        </row>
        <row r="736">
          <cell r="A736" t="str">
            <v>199908_CPZ_16M D-C_24SOJ</v>
          </cell>
        </row>
        <row r="737">
          <cell r="A737" t="str">
            <v>199908_CPZ_16M D-C_24SOJ</v>
          </cell>
        </row>
        <row r="738">
          <cell r="A738" t="str">
            <v>199908_CPZ_16M D-C_24SOJ</v>
          </cell>
        </row>
        <row r="739">
          <cell r="A739" t="str">
            <v>199908_CPZ_16M D-C_24SOJ</v>
          </cell>
        </row>
        <row r="740">
          <cell r="A740" t="str">
            <v>199908_CPZ_16M D-C_24SOJ</v>
          </cell>
        </row>
        <row r="741">
          <cell r="A741" t="str">
            <v>199908_CPZ_16M D-C_24SOJ</v>
          </cell>
        </row>
        <row r="742">
          <cell r="A742" t="str">
            <v>199908_CPZ_16M D-C_24SOJ</v>
          </cell>
        </row>
        <row r="743">
          <cell r="A743" t="str">
            <v>199908_CPZ_16M D-C_24TSOP</v>
          </cell>
        </row>
        <row r="744">
          <cell r="A744" t="str">
            <v>199908_CPZ_16M D-C_24TSOP</v>
          </cell>
        </row>
        <row r="745">
          <cell r="A745" t="str">
            <v>199908_CPZ_16M D-C_24TSOP</v>
          </cell>
        </row>
        <row r="746">
          <cell r="A746" t="str">
            <v>199908_CPZ_16M D-C_28BLP</v>
          </cell>
        </row>
        <row r="747">
          <cell r="A747" t="str">
            <v>199908_CPZ_16M D-C_28BLP</v>
          </cell>
        </row>
        <row r="748">
          <cell r="A748" t="str">
            <v>199908_CPZ_16M D-C_28SOJ</v>
          </cell>
        </row>
        <row r="749">
          <cell r="A749" t="str">
            <v>199908_CPZ_16M D-C_28SOJ</v>
          </cell>
        </row>
        <row r="750">
          <cell r="A750" t="str">
            <v>199908_CPZ_16M D-C_28TSOP</v>
          </cell>
        </row>
        <row r="751">
          <cell r="A751" t="str">
            <v>199908_CPZ_16M D-C_28TSOP</v>
          </cell>
        </row>
        <row r="752">
          <cell r="A752" t="str">
            <v>199908_CPZ_16M D-C_28TSOP</v>
          </cell>
        </row>
        <row r="753">
          <cell r="A753" t="str">
            <v>199908_CPZ_16M D-CW_42SOJ</v>
          </cell>
        </row>
        <row r="754">
          <cell r="A754" t="str">
            <v>199908_CPZ_16M D-CW_42SOJ</v>
          </cell>
        </row>
        <row r="755">
          <cell r="A755" t="str">
            <v>199908_CPZ_16M D-CW_42SOJ</v>
          </cell>
        </row>
        <row r="756">
          <cell r="A756" t="str">
            <v>199908_CPZ_16M D-CW_42SOJ</v>
          </cell>
        </row>
        <row r="757">
          <cell r="A757" t="str">
            <v>199908_CPZ_16M D-CW_44TSOP</v>
          </cell>
        </row>
        <row r="758">
          <cell r="A758" t="str">
            <v>199908_CPZ_16M D-CW_44TSOP</v>
          </cell>
        </row>
        <row r="759">
          <cell r="A759" t="str">
            <v>199908_CPZ_16M SD-B_44TSOP</v>
          </cell>
        </row>
        <row r="760">
          <cell r="A760" t="str">
            <v>199908_CPZ_16M SD-C_44TSOP</v>
          </cell>
        </row>
        <row r="761">
          <cell r="A761" t="str">
            <v>199908_CPZ_16M SD-C_44TSOP</v>
          </cell>
        </row>
        <row r="762">
          <cell r="A762" t="str">
            <v>199908_CPZ_16M SD-C_44TSOP</v>
          </cell>
        </row>
        <row r="763">
          <cell r="A763" t="str">
            <v>199908_CPZ_16M SD-C_44TSOP</v>
          </cell>
        </row>
        <row r="764">
          <cell r="A764" t="str">
            <v>199908_CPZ_16M SD-C_44TSOP</v>
          </cell>
        </row>
        <row r="765">
          <cell r="A765" t="str">
            <v>199908_CPZ_16M SD-C_50TSOP</v>
          </cell>
        </row>
        <row r="766">
          <cell r="A766" t="str">
            <v>199908_CPZ_16M SD-C_50TSOP</v>
          </cell>
        </row>
        <row r="767">
          <cell r="A767" t="str">
            <v>199908_CPZ_16M SD-C_50TSOP</v>
          </cell>
        </row>
        <row r="768">
          <cell r="A768" t="str">
            <v>199908_CPZ_16M SD-D_44TSOP</v>
          </cell>
        </row>
        <row r="769">
          <cell r="A769" t="str">
            <v>199908_CPZ_16M SD-D_44TSOP</v>
          </cell>
        </row>
        <row r="770">
          <cell r="A770" t="str">
            <v>199908_CPZ_16M SD-D_44TSOP</v>
          </cell>
        </row>
        <row r="771">
          <cell r="A771" t="str">
            <v>199908_CPZ_16M SD-D_44TSOP</v>
          </cell>
        </row>
        <row r="772">
          <cell r="A772" t="str">
            <v>199908_CPZ_16M SD-D_44TSOP</v>
          </cell>
        </row>
        <row r="773">
          <cell r="A773" t="str">
            <v>199908_CPZ_16M SD-E_50TSOP</v>
          </cell>
        </row>
        <row r="774">
          <cell r="A774" t="str">
            <v>199908_CPZ_16M SD-E_50TSOP</v>
          </cell>
        </row>
        <row r="775">
          <cell r="A775" t="str">
            <v>199908_CPZ_18M RD-CC_32SHP</v>
          </cell>
        </row>
        <row r="776">
          <cell r="A776" t="str">
            <v>199908_CPZ_18M RD-LL_32SHP</v>
          </cell>
        </row>
        <row r="777">
          <cell r="A777" t="str">
            <v>199908_CPZ_1M D-B_18SOJ</v>
          </cell>
        </row>
        <row r="778">
          <cell r="A778" t="str">
            <v>199908_CPZ_1M SR-C_32DIP</v>
          </cell>
        </row>
        <row r="779">
          <cell r="A779" t="str">
            <v>199908_CPZ_1M SR-C_32SOP</v>
          </cell>
        </row>
        <row r="780">
          <cell r="A780" t="str">
            <v>199908_CPZ_1M SR-C_32STSOP</v>
          </cell>
        </row>
        <row r="781">
          <cell r="A781" t="str">
            <v>199908_CPZ_1M SR-C_32TSOP</v>
          </cell>
        </row>
        <row r="782">
          <cell r="A782" t="str">
            <v>199908_CPZ_1M SR-D_32STSOP</v>
          </cell>
        </row>
        <row r="783">
          <cell r="A783" t="str">
            <v>199908_CPZ_1M SR-D_32TSOP</v>
          </cell>
        </row>
        <row r="784">
          <cell r="A784" t="str">
            <v>199908_CPZ_1M SR-DW_44TSOP</v>
          </cell>
        </row>
        <row r="785">
          <cell r="A785" t="str">
            <v>199908_CPZ_1M SR-DW_44TSOP</v>
          </cell>
        </row>
        <row r="786">
          <cell r="A786" t="str">
            <v>199908_CPZ_1M SR-E_32SOP</v>
          </cell>
        </row>
        <row r="787">
          <cell r="A787" t="str">
            <v>199908_CPZ_1M SR-E_32SOP</v>
          </cell>
        </row>
        <row r="788">
          <cell r="A788" t="str">
            <v>199908_CPZ_256K SR-C_28DIP</v>
          </cell>
        </row>
        <row r="789">
          <cell r="A789" t="str">
            <v>199908_CPZ_256K SR-C_28SOP</v>
          </cell>
        </row>
        <row r="790">
          <cell r="A790" t="str">
            <v>199908_CPZ_256K SR-C_28TSOP</v>
          </cell>
        </row>
        <row r="791">
          <cell r="A791" t="str">
            <v>199908_CPZ_256K SR-C_28TSOP</v>
          </cell>
        </row>
        <row r="792">
          <cell r="A792" t="str">
            <v>199908_CPZ_256K SR-C_CHIP/C</v>
          </cell>
        </row>
        <row r="793">
          <cell r="A793" t="str">
            <v>199908_CPZ_2M SR_32STSOP</v>
          </cell>
        </row>
        <row r="794">
          <cell r="A794" t="str">
            <v>199908_CPZ_2M SR_32STSOP</v>
          </cell>
        </row>
        <row r="795">
          <cell r="A795" t="str">
            <v>199908_CPZ_2M SR_32TSOP</v>
          </cell>
        </row>
        <row r="796">
          <cell r="A796" t="str">
            <v>199908_CPZ_2M SR_32TSOP</v>
          </cell>
        </row>
        <row r="797">
          <cell r="A797" t="str">
            <v>199908_CPZ_32M SD-C_54TSOP(X16)</v>
          </cell>
        </row>
        <row r="798">
          <cell r="A798" t="str">
            <v>199908_CPZ_32M SD-C_54TSOP(X8)</v>
          </cell>
        </row>
        <row r="799">
          <cell r="A799" t="str">
            <v>199908_CPZ_32M SD-C_54TSOP(X8)</v>
          </cell>
        </row>
        <row r="800">
          <cell r="A800" t="str">
            <v>199908_CPZ_4M D-C_20SOJ</v>
          </cell>
        </row>
        <row r="801">
          <cell r="A801" t="str">
            <v>199908_CPZ_4M D-CW_28SOJ</v>
          </cell>
        </row>
        <row r="802">
          <cell r="A802" t="str">
            <v>199908_CPZ_4M D-CW_40SOJ</v>
          </cell>
        </row>
        <row r="803">
          <cell r="A803" t="str">
            <v>199908_CPZ_4M SR-HTC_WAFER</v>
          </cell>
        </row>
        <row r="804">
          <cell r="A804" t="str">
            <v>199908_CPZ_512K SR_32SOP</v>
          </cell>
        </row>
        <row r="805">
          <cell r="A805" t="str">
            <v>199908_CPZ_64M D-C_32SOJ</v>
          </cell>
        </row>
        <row r="806">
          <cell r="A806" t="str">
            <v>199908_CPZ_64M D-C_32SOJ</v>
          </cell>
        </row>
        <row r="807">
          <cell r="A807" t="str">
            <v>199908_CPZ_64M D-C_32TSOP</v>
          </cell>
        </row>
        <row r="808">
          <cell r="A808" t="str">
            <v>199908_CPZ_64M D-C_32TSOP</v>
          </cell>
        </row>
        <row r="809">
          <cell r="A809" t="str">
            <v>199908_CPZ_64M D-C_32TSOP</v>
          </cell>
        </row>
        <row r="810">
          <cell r="A810" t="str">
            <v>199908_CPZ_64M D-C_32TSOP</v>
          </cell>
        </row>
        <row r="811">
          <cell r="A811" t="str">
            <v>199908_CPZ_64M D-C_32TSOP</v>
          </cell>
        </row>
        <row r="812">
          <cell r="A812" t="str">
            <v>199908_CPZ_64M D-C_32TSOP</v>
          </cell>
        </row>
        <row r="813">
          <cell r="A813" t="str">
            <v>199908_CPZ_64M D-C_32TSOP</v>
          </cell>
        </row>
        <row r="814">
          <cell r="A814" t="str">
            <v>199908_CPZ_64M D-C_50TSOP</v>
          </cell>
        </row>
        <row r="815">
          <cell r="A815" t="str">
            <v>199908_CPZ_64M D-C_50TSOP</v>
          </cell>
        </row>
        <row r="816">
          <cell r="A816" t="str">
            <v>199908_CPZ_64M D-C_50TSOP</v>
          </cell>
        </row>
        <row r="817">
          <cell r="A817" t="str">
            <v>199908_CPZ_64M SD-C_54TSOP(X16)</v>
          </cell>
        </row>
        <row r="818">
          <cell r="A818" t="str">
            <v>199908_CPZ_64M SD-C_54TSOP(X16)</v>
          </cell>
        </row>
        <row r="819">
          <cell r="A819" t="str">
            <v>199908_CPZ_64M SD-C_54TSOP(X16)</v>
          </cell>
        </row>
        <row r="820">
          <cell r="A820" t="str">
            <v>199908_CPZ_64M SD-C_54TSOP(X16)</v>
          </cell>
        </row>
        <row r="821">
          <cell r="A821" t="str">
            <v>199908_CPZ_64M SD-C_54TSOP(X4)</v>
          </cell>
        </row>
        <row r="822">
          <cell r="A822" t="str">
            <v>199908_CPZ_64M SD-C_54TSOP(X4)</v>
          </cell>
        </row>
        <row r="823">
          <cell r="A823" t="str">
            <v>199908_CPZ_64M SD-C_54TSOP(X4)</v>
          </cell>
        </row>
        <row r="824">
          <cell r="A824" t="str">
            <v>199908_CPZ_64M SD-C_54TSOP(X8)</v>
          </cell>
        </row>
        <row r="825">
          <cell r="A825" t="str">
            <v>199908_CPZ_64M SD-C_54TSOP(X8)</v>
          </cell>
        </row>
        <row r="826">
          <cell r="A826" t="str">
            <v>199908_CPZ_64M SD-C_54TSOP(X8)</v>
          </cell>
        </row>
        <row r="827">
          <cell r="A827" t="str">
            <v>199908_CPZ_64M SD-C_54TSOP(X8)</v>
          </cell>
        </row>
        <row r="828">
          <cell r="A828" t="str">
            <v>199908_CPZ_64M SD-C_54TSOP(X8)</v>
          </cell>
        </row>
        <row r="829">
          <cell r="A829" t="str">
            <v>199908_CPZ_64M SD-C_CHIP</v>
          </cell>
        </row>
        <row r="830">
          <cell r="A830" t="str">
            <v>199908_CPZ_64M SD-D_54TSOP(X8)</v>
          </cell>
        </row>
        <row r="831">
          <cell r="A831" t="str">
            <v>199908_CPZ_64M SD-D_54TSOP(X8)</v>
          </cell>
        </row>
        <row r="832">
          <cell r="A832" t="str">
            <v>199908_CPZ_64M SD-LE_54TSOP(X4)</v>
          </cell>
        </row>
        <row r="833">
          <cell r="A833" t="str">
            <v>199908_CPZ_64M SD-LE_54TSOP(X4)</v>
          </cell>
        </row>
        <row r="834">
          <cell r="A834" t="str">
            <v>199908_CPZ_64M SD-LE_54TSOP(X4)</v>
          </cell>
        </row>
        <row r="835">
          <cell r="A835" t="str">
            <v>199908_CPZ_64M SD-LE_54TSOP(X8)</v>
          </cell>
        </row>
        <row r="836">
          <cell r="A836" t="str">
            <v>199908_CPZ_64M SD-LE_54TSOP(X8)</v>
          </cell>
        </row>
        <row r="837">
          <cell r="A837" t="str">
            <v>199908_CPZ_64M SD-LE_54TSOP(X8)</v>
          </cell>
        </row>
        <row r="838">
          <cell r="A838" t="str">
            <v>199908_CPZ_64M SD-LE_54TSOP(X8)</v>
          </cell>
        </row>
        <row r="839">
          <cell r="A839" t="str">
            <v>199908_CPZ_64M SD-LE_54TSOP(X8)</v>
          </cell>
        </row>
        <row r="840">
          <cell r="A840" t="str">
            <v>199908_CPZ_64M SD-LE_54TSOP(X8)</v>
          </cell>
        </row>
        <row r="841">
          <cell r="A841" t="str">
            <v>199908_CPZ_64M SD-LX_54TSOP(X4)</v>
          </cell>
        </row>
        <row r="842">
          <cell r="A842" t="str">
            <v>199908_CPZ_64M SD-LX_54TSOP(X8)</v>
          </cell>
        </row>
        <row r="843">
          <cell r="A843" t="str">
            <v>199908_CPZ_72M DRD_74BGA</v>
          </cell>
        </row>
        <row r="844">
          <cell r="A844" t="str">
            <v>199908_CPZ_72M DRD_74BGA</v>
          </cell>
        </row>
        <row r="845">
          <cell r="A845" t="str">
            <v>199908_CPZ_72M DRD_74BGA</v>
          </cell>
        </row>
        <row r="846">
          <cell r="A846" t="str">
            <v>199908_CPZ_72M DRD_74BGA</v>
          </cell>
        </row>
        <row r="847">
          <cell r="A847" t="str">
            <v>199908_CPZ_APOLLO_WAFER</v>
          </cell>
        </row>
        <row r="848">
          <cell r="A848" t="str">
            <v>199909_CPZ_128M SD-A_54TSOP(X16)</v>
          </cell>
        </row>
        <row r="849">
          <cell r="A849" t="str">
            <v>199909_CPZ_128M SD-A_54TSOP(X16)</v>
          </cell>
        </row>
        <row r="850">
          <cell r="A850" t="str">
            <v>199909_CPZ_128M SD-A_54TSOP(X16)</v>
          </cell>
        </row>
        <row r="851">
          <cell r="A851" t="str">
            <v>199909_CPZ_128M SD-A_54TSOP(X4)</v>
          </cell>
        </row>
        <row r="852">
          <cell r="A852" t="str">
            <v>199909_CPZ_128M SD-A_54TSOP(X4)</v>
          </cell>
        </row>
        <row r="853">
          <cell r="A853" t="str">
            <v>199909_CPZ_128M SD-A_54TSOP(X4)</v>
          </cell>
        </row>
        <row r="854">
          <cell r="A854" t="str">
            <v>199909_CPZ_128M SD-A_54TSOP(X8)</v>
          </cell>
        </row>
        <row r="855">
          <cell r="A855" t="str">
            <v>199909_CPZ_128M SD-A_54TSOP(X8)</v>
          </cell>
        </row>
        <row r="856">
          <cell r="A856" t="str">
            <v>199909_CPZ_128M SD-A_54TSOP(X8)</v>
          </cell>
        </row>
        <row r="857">
          <cell r="A857" t="str">
            <v>199909_CPZ_128M SD-A_54TSOP(X8)</v>
          </cell>
        </row>
        <row r="858">
          <cell r="A858" t="str">
            <v>199909_CPZ_128M SD-A_54TSOP(X8)</v>
          </cell>
        </row>
        <row r="859">
          <cell r="A859" t="str">
            <v>199909_CPZ_128M SD-A_54TSOP(X8)</v>
          </cell>
        </row>
        <row r="860">
          <cell r="A860" t="str">
            <v>199909_CPZ_144M DRD-LA_62BGA</v>
          </cell>
        </row>
        <row r="861">
          <cell r="A861" t="str">
            <v>199909_CPZ_16M D-C_24SOJ</v>
          </cell>
        </row>
        <row r="862">
          <cell r="A862" t="str">
            <v>199909_CPZ_16M D-C_24SOJ</v>
          </cell>
        </row>
        <row r="863">
          <cell r="A863" t="str">
            <v>199909_CPZ_16M D-C_24SOJ</v>
          </cell>
        </row>
        <row r="864">
          <cell r="A864" t="str">
            <v>199909_CPZ_16M D-C_24SOJ</v>
          </cell>
        </row>
        <row r="865">
          <cell r="A865" t="str">
            <v>199909_CPZ_16M D-C_24SOJ</v>
          </cell>
        </row>
        <row r="866">
          <cell r="A866" t="str">
            <v>199909_CPZ_16M D-C_24SOJ</v>
          </cell>
        </row>
        <row r="867">
          <cell r="A867" t="str">
            <v>199909_CPZ_16M D-C_24SOJ</v>
          </cell>
        </row>
        <row r="868">
          <cell r="A868" t="str">
            <v>199909_CPZ_16M D-C_24TSOP</v>
          </cell>
        </row>
        <row r="869">
          <cell r="A869" t="str">
            <v>199909_CPZ_16M D-C_24TSOP</v>
          </cell>
        </row>
        <row r="870">
          <cell r="A870" t="str">
            <v>199909_CPZ_16M D-C_24TSOP</v>
          </cell>
        </row>
        <row r="871">
          <cell r="A871" t="str">
            <v>199909_CPZ_16M D-C_28BLP</v>
          </cell>
        </row>
        <row r="872">
          <cell r="A872" t="str">
            <v>199909_CPZ_16M D-C_28BLP</v>
          </cell>
        </row>
        <row r="873">
          <cell r="A873" t="str">
            <v>199909_CPZ_16M D-C_28SOJ</v>
          </cell>
        </row>
        <row r="874">
          <cell r="A874" t="str">
            <v>199909_CPZ_16M D-C_28SOJ</v>
          </cell>
        </row>
        <row r="875">
          <cell r="A875" t="str">
            <v>199909_CPZ_16M D-C_28TSOP</v>
          </cell>
        </row>
        <row r="876">
          <cell r="A876" t="str">
            <v>199909_CPZ_16M D-C_28TSOP</v>
          </cell>
        </row>
        <row r="877">
          <cell r="A877" t="str">
            <v>199909_CPZ_16M D-C_28TSOP</v>
          </cell>
        </row>
        <row r="878">
          <cell r="A878" t="str">
            <v>199909_CPZ_16M D-C_CHIP</v>
          </cell>
        </row>
        <row r="879">
          <cell r="A879" t="str">
            <v>199909_CPZ_16M D-CW_42SOJ</v>
          </cell>
        </row>
        <row r="880">
          <cell r="A880" t="str">
            <v>199909_CPZ_16M D-CW_42SOJ</v>
          </cell>
        </row>
        <row r="881">
          <cell r="A881" t="str">
            <v>199909_CPZ_16M D-CW_42SOJ</v>
          </cell>
        </row>
        <row r="882">
          <cell r="A882" t="str">
            <v>199909_CPZ_16M D-CW_42SOJ</v>
          </cell>
        </row>
        <row r="883">
          <cell r="A883" t="str">
            <v>199909_CPZ_16M D-CW_44TSOP</v>
          </cell>
        </row>
        <row r="884">
          <cell r="A884" t="str">
            <v>199909_CPZ_16M D-CW_44TSOP</v>
          </cell>
        </row>
        <row r="885">
          <cell r="A885" t="str">
            <v>199909_CPZ_16M SD-B_44TSOP</v>
          </cell>
        </row>
        <row r="886">
          <cell r="A886" t="str">
            <v>199909_CPZ_16M SD-C_44TSOP</v>
          </cell>
        </row>
        <row r="887">
          <cell r="A887" t="str">
            <v>199909_CPZ_16M SD-C_44TSOP</v>
          </cell>
        </row>
        <row r="888">
          <cell r="A888" t="str">
            <v>199909_CPZ_16M SD-C_44TSOP</v>
          </cell>
        </row>
        <row r="889">
          <cell r="A889" t="str">
            <v>199909_CPZ_16M SD-C_44TSOP</v>
          </cell>
        </row>
        <row r="890">
          <cell r="A890" t="str">
            <v>199909_CPZ_16M SD-C_44TSOP</v>
          </cell>
        </row>
        <row r="891">
          <cell r="A891" t="str">
            <v>199909_CPZ_16M SD-C_50TSOP</v>
          </cell>
        </row>
        <row r="892">
          <cell r="A892" t="str">
            <v>199909_CPZ_16M SD-C_50TSOP</v>
          </cell>
        </row>
        <row r="893">
          <cell r="A893" t="str">
            <v>199909_CPZ_16M SD-C_50TSOP</v>
          </cell>
        </row>
        <row r="894">
          <cell r="A894" t="str">
            <v>199909_CPZ_16M SD-D_44TSOP</v>
          </cell>
        </row>
        <row r="895">
          <cell r="A895" t="str">
            <v>199909_CPZ_16M SD-D_44TSOP</v>
          </cell>
        </row>
        <row r="896">
          <cell r="A896" t="str">
            <v>199909_CPZ_16M SD-D_44TSOP</v>
          </cell>
        </row>
        <row r="897">
          <cell r="A897" t="str">
            <v>199909_CPZ_16M SD-D_44TSOP</v>
          </cell>
        </row>
        <row r="898">
          <cell r="A898" t="str">
            <v>199909_CPZ_16M SD-D_44TSOP</v>
          </cell>
        </row>
        <row r="899">
          <cell r="A899" t="str">
            <v>199909_CPZ_16M SD-E_50TSOP</v>
          </cell>
        </row>
        <row r="900">
          <cell r="A900" t="str">
            <v>199909_CPZ_16M SD-E_50TSOP</v>
          </cell>
        </row>
        <row r="901">
          <cell r="A901" t="str">
            <v>199909_CPZ_18M RD-CC_32SHP</v>
          </cell>
        </row>
        <row r="902">
          <cell r="A902" t="str">
            <v>199909_CPZ_18M RD-LL_32SHP</v>
          </cell>
        </row>
        <row r="903">
          <cell r="A903" t="str">
            <v>199909_CPZ_1M D-B_18SOJ</v>
          </cell>
        </row>
        <row r="904">
          <cell r="A904" t="str">
            <v>199909_CPZ_1M SR-C_32DIP</v>
          </cell>
        </row>
        <row r="905">
          <cell r="A905" t="str">
            <v>199909_CPZ_1M SR-C_32SOP</v>
          </cell>
        </row>
        <row r="906">
          <cell r="A906" t="str">
            <v>199909_CPZ_1M SR-C_32STSOP</v>
          </cell>
        </row>
        <row r="907">
          <cell r="A907" t="str">
            <v>199909_CPZ_1M SR-C_32TSOP</v>
          </cell>
        </row>
        <row r="908">
          <cell r="A908" t="str">
            <v>199909_CPZ_1M SR-D_32STSOP</v>
          </cell>
        </row>
        <row r="909">
          <cell r="A909" t="str">
            <v>199909_CPZ_1M SR-D_32TSOP</v>
          </cell>
        </row>
        <row r="910">
          <cell r="A910" t="str">
            <v>199909_CPZ_1M SR-DW_44TSOP</v>
          </cell>
        </row>
        <row r="911">
          <cell r="A911" t="str">
            <v>199909_CPZ_1M SR-DW_44TSOP</v>
          </cell>
        </row>
        <row r="912">
          <cell r="A912" t="str">
            <v>199909_CPZ_1M SR-E_32SOP</v>
          </cell>
        </row>
        <row r="913">
          <cell r="A913" t="str">
            <v>199909_CPZ_1M SR-E_32SOP</v>
          </cell>
        </row>
        <row r="914">
          <cell r="A914" t="str">
            <v>199909_CPZ_1M SR-E_32STSOP</v>
          </cell>
        </row>
        <row r="915">
          <cell r="A915" t="str">
            <v>199909_CPZ_256K SR-C_28DIP</v>
          </cell>
        </row>
        <row r="916">
          <cell r="A916" t="str">
            <v>199909_CPZ_256K SR-C_28SOP</v>
          </cell>
        </row>
        <row r="917">
          <cell r="A917" t="str">
            <v>199909_CPZ_256K SR-C_28TSOP</v>
          </cell>
        </row>
        <row r="918">
          <cell r="A918" t="str">
            <v>199909_CPZ_256K SR-C_28TSOP</v>
          </cell>
        </row>
        <row r="919">
          <cell r="A919" t="str">
            <v>199909_CPZ_256K SR-C_CHIP/C</v>
          </cell>
        </row>
        <row r="920">
          <cell r="A920" t="str">
            <v>199909_CPZ_2M SR_32STSOP</v>
          </cell>
        </row>
        <row r="921">
          <cell r="A921" t="str">
            <v>199909_CPZ_2M SR_32STSOP</v>
          </cell>
        </row>
        <row r="922">
          <cell r="A922" t="str">
            <v>199909_CPZ_2M SR_32TSOP</v>
          </cell>
        </row>
        <row r="923">
          <cell r="A923" t="str">
            <v>199909_CPZ_2M SR_32TSOP</v>
          </cell>
        </row>
        <row r="924">
          <cell r="A924" t="str">
            <v>199909_CPZ_32M SD-C_54TSOP(X16)</v>
          </cell>
        </row>
        <row r="925">
          <cell r="A925" t="str">
            <v>199909_CPZ_32M SD-C_54TSOP(X8)</v>
          </cell>
        </row>
        <row r="926">
          <cell r="A926" t="str">
            <v>199909_CPZ_32M SD-C_54TSOP(X8)</v>
          </cell>
        </row>
        <row r="927">
          <cell r="A927" t="str">
            <v>199909_CPZ_32M SD-LE_54TSOP(X8)</v>
          </cell>
        </row>
        <row r="928">
          <cell r="A928" t="str">
            <v>199909_CPZ_4M D-C_20SOJ</v>
          </cell>
        </row>
        <row r="929">
          <cell r="A929" t="str">
            <v>199909_CPZ_4M D-CW_28SOJ</v>
          </cell>
        </row>
        <row r="930">
          <cell r="A930" t="str">
            <v>199909_CPZ_4M D-CW_40SOJ</v>
          </cell>
        </row>
        <row r="931">
          <cell r="A931" t="str">
            <v>199909_CPZ_4M SR-HTC_WAFER</v>
          </cell>
        </row>
        <row r="932">
          <cell r="A932" t="str">
            <v>199909_CPZ_512K SR_32SOP</v>
          </cell>
        </row>
        <row r="933">
          <cell r="A933" t="str">
            <v>199909_CPZ_64M D-C_32SOJ</v>
          </cell>
        </row>
        <row r="934">
          <cell r="A934" t="str">
            <v>199909_CPZ_64M D-C_32SOJ</v>
          </cell>
        </row>
        <row r="935">
          <cell r="A935" t="str">
            <v>199909_CPZ_64M D-C_32TSOP</v>
          </cell>
        </row>
        <row r="936">
          <cell r="A936" t="str">
            <v>199909_CPZ_64M D-C_32TSOP</v>
          </cell>
        </row>
        <row r="937">
          <cell r="A937" t="str">
            <v>199909_CPZ_64M D-C_32TSOP</v>
          </cell>
        </row>
        <row r="938">
          <cell r="A938" t="str">
            <v>199909_CPZ_64M D-C_32TSOP</v>
          </cell>
        </row>
        <row r="939">
          <cell r="A939" t="str">
            <v>199909_CPZ_64M D-C_32TSOP</v>
          </cell>
        </row>
        <row r="940">
          <cell r="A940" t="str">
            <v>199909_CPZ_64M D-C_32TSOP</v>
          </cell>
        </row>
        <row r="941">
          <cell r="A941" t="str">
            <v>199909_CPZ_64M D-C_32TSOP</v>
          </cell>
        </row>
        <row r="942">
          <cell r="A942" t="str">
            <v>199909_CPZ_64M D-C_50TSOP</v>
          </cell>
        </row>
        <row r="943">
          <cell r="A943" t="str">
            <v>199909_CPZ_64M D-C_50TSOP</v>
          </cell>
        </row>
        <row r="944">
          <cell r="A944" t="str">
            <v>199909_CPZ_64M D-C_50TSOP</v>
          </cell>
        </row>
        <row r="945">
          <cell r="A945" t="str">
            <v>199909_CPZ_64M SD-C_54TSOP(X16)</v>
          </cell>
        </row>
        <row r="946">
          <cell r="A946" t="str">
            <v>199909_CPZ_64M SD-C_54TSOP(X16)</v>
          </cell>
        </row>
        <row r="947">
          <cell r="A947" t="str">
            <v>199909_CPZ_64M SD-C_54TSOP(X16)</v>
          </cell>
        </row>
        <row r="948">
          <cell r="A948" t="str">
            <v>199909_CPZ_64M SD-C_54TSOP(X16)</v>
          </cell>
        </row>
        <row r="949">
          <cell r="A949" t="str">
            <v>199909_CPZ_64M SD-C_54TSOP(X4)</v>
          </cell>
        </row>
        <row r="950">
          <cell r="A950" t="str">
            <v>199909_CPZ_64M SD-C_54TSOP(X4)</v>
          </cell>
        </row>
        <row r="951">
          <cell r="A951" t="str">
            <v>199909_CPZ_64M SD-C_54TSOP(X4)</v>
          </cell>
        </row>
        <row r="952">
          <cell r="A952" t="str">
            <v>199909_CPZ_64M SD-C_54TSOP(X8)</v>
          </cell>
        </row>
        <row r="953">
          <cell r="A953" t="str">
            <v>199909_CPZ_64M SD-C_54TSOP(X8)</v>
          </cell>
        </row>
        <row r="954">
          <cell r="A954" t="str">
            <v>199909_CPZ_64M SD-C_54TSOP(X8)</v>
          </cell>
        </row>
        <row r="955">
          <cell r="A955" t="str">
            <v>199909_CPZ_64M SD-C_54TSOP(X8)</v>
          </cell>
        </row>
        <row r="956">
          <cell r="A956" t="str">
            <v>199909_CPZ_64M SD-C_54TSOP(X8)</v>
          </cell>
        </row>
        <row r="957">
          <cell r="A957" t="str">
            <v>199909_CPZ_64M SD-D_54TSOP(X8)</v>
          </cell>
        </row>
        <row r="958">
          <cell r="A958" t="str">
            <v>199909_CPZ_64M SD-D_54TSOP(X8)</v>
          </cell>
        </row>
        <row r="959">
          <cell r="A959" t="str">
            <v>199909_CPZ_64M SD-LE_54TSOP(X4)</v>
          </cell>
        </row>
        <row r="960">
          <cell r="A960" t="str">
            <v>199909_CPZ_64M SD-LE_54TSOP(X4)</v>
          </cell>
        </row>
        <row r="961">
          <cell r="A961" t="str">
            <v>199909_CPZ_64M SD-LE_54TSOP(X4)</v>
          </cell>
        </row>
        <row r="962">
          <cell r="A962" t="str">
            <v>199909_CPZ_64M SD-LE_54TSOP(X8)</v>
          </cell>
        </row>
        <row r="963">
          <cell r="A963" t="str">
            <v>199909_CPZ_64M SD-LE_54TSOP(X8)</v>
          </cell>
        </row>
        <row r="964">
          <cell r="A964" t="str">
            <v>199909_CPZ_64M SD-LE_54TSOP(X8)</v>
          </cell>
        </row>
        <row r="965">
          <cell r="A965" t="str">
            <v>199909_CPZ_64M SD-LE_54TSOP(X8)</v>
          </cell>
        </row>
        <row r="966">
          <cell r="A966" t="str">
            <v>199909_CPZ_64M SD-LE_54TSOP(X8)</v>
          </cell>
        </row>
        <row r="967">
          <cell r="A967" t="str">
            <v>199909_CPZ_64M SD-LE_54TSOP(X8)</v>
          </cell>
        </row>
        <row r="968">
          <cell r="A968" t="str">
            <v>199909_CPZ_64M SD-LX_54TSOP(X4)</v>
          </cell>
        </row>
        <row r="969">
          <cell r="A969" t="str">
            <v>199909_CPZ_64M SD-LX_54TSOP(X8)</v>
          </cell>
        </row>
        <row r="970">
          <cell r="A970" t="str">
            <v>199909_CPZ_72M DRD_74BGA</v>
          </cell>
        </row>
        <row r="971">
          <cell r="A971" t="str">
            <v>199909_CPZ_72M DRD_74BGA</v>
          </cell>
        </row>
        <row r="972">
          <cell r="A972" t="str">
            <v>199909_CPZ_72M DRD_74BGA</v>
          </cell>
        </row>
        <row r="973">
          <cell r="A973" t="str">
            <v>199909_CPZ_72M DRD_74BGA</v>
          </cell>
        </row>
        <row r="974">
          <cell r="A974" t="str">
            <v>199909_CPZ_APOLLO_WAFER</v>
          </cell>
        </row>
        <row r="975">
          <cell r="A975" t="str">
            <v>199910_CPZ_128M SD-A_54TSOP(X16)</v>
          </cell>
        </row>
        <row r="976">
          <cell r="A976" t="str">
            <v>199910_CPZ_128M SD-A_54TSOP(X16)</v>
          </cell>
        </row>
        <row r="977">
          <cell r="A977" t="str">
            <v>199910_CPZ_128M SD-A_54TSOP(X16)</v>
          </cell>
        </row>
        <row r="978">
          <cell r="A978" t="str">
            <v>199910_CPZ_128M SD-A_54TSOP(X4)</v>
          </cell>
        </row>
        <row r="979">
          <cell r="A979" t="str">
            <v>199910_CPZ_128M SD-A_54TSOP(X4)</v>
          </cell>
        </row>
        <row r="980">
          <cell r="A980" t="str">
            <v>199910_CPZ_128M SD-A_54TSOP(X4)</v>
          </cell>
        </row>
        <row r="981">
          <cell r="A981" t="str">
            <v>199910_CPZ_128M SD-A_54TSOP(X8)</v>
          </cell>
        </row>
        <row r="982">
          <cell r="A982" t="str">
            <v>199910_CPZ_128M SD-A_54TSOP(X8)</v>
          </cell>
        </row>
        <row r="983">
          <cell r="A983" t="str">
            <v>199910_CPZ_128M SD-A_54TSOP(X8)</v>
          </cell>
        </row>
        <row r="984">
          <cell r="A984" t="str">
            <v>199910_CPZ_128M SD-A_54TSOP(X8)</v>
          </cell>
        </row>
        <row r="985">
          <cell r="A985" t="str">
            <v>199910_CPZ_128M SD-A_54TSOP(X8)</v>
          </cell>
        </row>
        <row r="986">
          <cell r="A986" t="str">
            <v>199910_CPZ_128M SD-A_54TSOP(X8)</v>
          </cell>
        </row>
        <row r="987">
          <cell r="A987" t="str">
            <v>199910_CPZ_144M DRD-LA_62BGA</v>
          </cell>
        </row>
        <row r="988">
          <cell r="A988" t="str">
            <v>199910_CPZ_16M D-C_24SOJ</v>
          </cell>
        </row>
        <row r="989">
          <cell r="A989" t="str">
            <v>199910_CPZ_16M D-C_24SOJ</v>
          </cell>
        </row>
        <row r="990">
          <cell r="A990" t="str">
            <v>199910_CPZ_16M D-C_24SOJ</v>
          </cell>
        </row>
        <row r="991">
          <cell r="A991" t="str">
            <v>199910_CPZ_16M D-C_24SOJ</v>
          </cell>
        </row>
        <row r="992">
          <cell r="A992" t="str">
            <v>199910_CPZ_16M D-C_24SOJ</v>
          </cell>
        </row>
        <row r="993">
          <cell r="A993" t="str">
            <v>199910_CPZ_16M D-C_24SOJ</v>
          </cell>
        </row>
        <row r="994">
          <cell r="A994" t="str">
            <v>199910_CPZ_16M D-C_24SOJ</v>
          </cell>
        </row>
        <row r="995">
          <cell r="A995" t="str">
            <v>199910_CPZ_16M D-C_24TSOP</v>
          </cell>
        </row>
        <row r="996">
          <cell r="A996" t="str">
            <v>199910_CPZ_16M D-C_24TSOP</v>
          </cell>
        </row>
        <row r="997">
          <cell r="A997" t="str">
            <v>199910_CPZ_16M D-C_24TSOP</v>
          </cell>
        </row>
        <row r="998">
          <cell r="A998" t="str">
            <v>199910_CPZ_16M D-C_28BLP</v>
          </cell>
        </row>
        <row r="999">
          <cell r="A999" t="str">
            <v>199910_CPZ_16M D-C_28BLP</v>
          </cell>
        </row>
        <row r="1000">
          <cell r="A1000" t="str">
            <v>199910_CPZ_16M D-C_28SOJ</v>
          </cell>
        </row>
        <row r="1001">
          <cell r="A1001" t="str">
            <v>199910_CPZ_16M D-C_28SOJ</v>
          </cell>
        </row>
        <row r="1002">
          <cell r="A1002" t="str">
            <v>199910_CPZ_16M D-C_28TSOP</v>
          </cell>
        </row>
        <row r="1003">
          <cell r="A1003" t="str">
            <v>199910_CPZ_16M D-C_28TSOP</v>
          </cell>
        </row>
        <row r="1004">
          <cell r="A1004" t="str">
            <v>199910_CPZ_16M D-C_28TSOP</v>
          </cell>
        </row>
        <row r="1005">
          <cell r="A1005" t="str">
            <v>199910_CPZ_16M D-CW_42SOJ</v>
          </cell>
        </row>
        <row r="1006">
          <cell r="A1006" t="str">
            <v>199910_CPZ_16M D-CW_42SOJ</v>
          </cell>
        </row>
        <row r="1007">
          <cell r="A1007" t="str">
            <v>199910_CPZ_16M D-CW_42SOJ</v>
          </cell>
        </row>
        <row r="1008">
          <cell r="A1008" t="str">
            <v>199910_CPZ_16M D-CW_42SOJ</v>
          </cell>
        </row>
        <row r="1009">
          <cell r="A1009" t="str">
            <v>199910_CPZ_16M D-CW_44TSOP</v>
          </cell>
        </row>
        <row r="1010">
          <cell r="A1010" t="str">
            <v>199910_CPZ_16M D-CW_44TSOP</v>
          </cell>
        </row>
        <row r="1011">
          <cell r="A1011" t="str">
            <v>199910_CPZ_16M SD-B_44TSOP</v>
          </cell>
        </row>
        <row r="1012">
          <cell r="A1012" t="str">
            <v>199910_CPZ_16M SD-C_44TSOP</v>
          </cell>
        </row>
        <row r="1013">
          <cell r="A1013" t="str">
            <v>199910_CPZ_16M SD-C_44TSOP</v>
          </cell>
        </row>
        <row r="1014">
          <cell r="A1014" t="str">
            <v>199910_CPZ_16M SD-C_44TSOP</v>
          </cell>
        </row>
        <row r="1015">
          <cell r="A1015" t="str">
            <v>199910_CPZ_16M SD-C_44TSOP</v>
          </cell>
        </row>
        <row r="1016">
          <cell r="A1016" t="str">
            <v>199910_CPZ_16M SD-C_44TSOP</v>
          </cell>
        </row>
        <row r="1017">
          <cell r="A1017" t="str">
            <v>199910_CPZ_16M SD-C_50TSOP</v>
          </cell>
        </row>
        <row r="1018">
          <cell r="A1018" t="str">
            <v>199910_CPZ_16M SD-C_50TSOP</v>
          </cell>
        </row>
        <row r="1019">
          <cell r="A1019" t="str">
            <v>199910_CPZ_16M SD-C_50TSOP</v>
          </cell>
        </row>
        <row r="1020">
          <cell r="A1020" t="str">
            <v>199910_CPZ_16M SD-D_44TSOP</v>
          </cell>
        </row>
        <row r="1021">
          <cell r="A1021" t="str">
            <v>199910_CPZ_16M SD-D_44TSOP</v>
          </cell>
        </row>
        <row r="1022">
          <cell r="A1022" t="str">
            <v>199910_CPZ_16M SD-D_44TSOP</v>
          </cell>
        </row>
        <row r="1023">
          <cell r="A1023" t="str">
            <v>199910_CPZ_16M SD-D_44TSOP</v>
          </cell>
        </row>
        <row r="1024">
          <cell r="A1024" t="str">
            <v>199910_CPZ_16M SD-D_44TSOP</v>
          </cell>
        </row>
        <row r="1025">
          <cell r="A1025" t="str">
            <v>199910_CPZ_16M SD-E_50TSOP</v>
          </cell>
        </row>
        <row r="1026">
          <cell r="A1026" t="str">
            <v>199910_CPZ_16M SD-E_50TSOP</v>
          </cell>
        </row>
        <row r="1027">
          <cell r="A1027" t="str">
            <v>199910_CPZ_18M RD-CC_32SHP</v>
          </cell>
        </row>
        <row r="1028">
          <cell r="A1028" t="str">
            <v>199910_CPZ_18M RD-LL_32SHP</v>
          </cell>
        </row>
        <row r="1029">
          <cell r="A1029" t="str">
            <v>199910_CPZ_1M D-B_18SOJ</v>
          </cell>
        </row>
        <row r="1030">
          <cell r="A1030" t="str">
            <v>199910_CPZ_1M SR-C_32DIP</v>
          </cell>
        </row>
        <row r="1031">
          <cell r="A1031" t="str">
            <v>199910_CPZ_1M SR-C_32SOP</v>
          </cell>
        </row>
        <row r="1032">
          <cell r="A1032" t="str">
            <v>199910_CPZ_1M SR-C_32STSOP</v>
          </cell>
        </row>
        <row r="1033">
          <cell r="A1033" t="str">
            <v>199910_CPZ_1M SR-C_32TSOP</v>
          </cell>
        </row>
        <row r="1034">
          <cell r="A1034" t="str">
            <v>199910_CPZ_1M SR-D_32STSOP</v>
          </cell>
        </row>
        <row r="1035">
          <cell r="A1035" t="str">
            <v>199910_CPZ_1M SR-D_32TSOP</v>
          </cell>
        </row>
        <row r="1036">
          <cell r="A1036" t="str">
            <v>199910_CPZ_1M SR-DW_44TSOP</v>
          </cell>
        </row>
        <row r="1037">
          <cell r="A1037" t="str">
            <v>199910_CPZ_1M SR-DW_44TSOP</v>
          </cell>
        </row>
        <row r="1038">
          <cell r="A1038" t="str">
            <v>199910_CPZ_1M SR-E_32SOP</v>
          </cell>
        </row>
        <row r="1039">
          <cell r="A1039" t="str">
            <v>199910_CPZ_1M SR-E_32SOP</v>
          </cell>
        </row>
        <row r="1040">
          <cell r="A1040" t="str">
            <v>199910_CPZ_1M SR-E_32STSOP</v>
          </cell>
        </row>
        <row r="1041">
          <cell r="A1041" t="str">
            <v>199910_CPZ_256K SR-C_28DIP</v>
          </cell>
        </row>
        <row r="1042">
          <cell r="A1042" t="str">
            <v>199910_CPZ_256K SR-C_28SOP</v>
          </cell>
        </row>
        <row r="1043">
          <cell r="A1043" t="str">
            <v>199910_CPZ_256K SR-C_28TSOP</v>
          </cell>
        </row>
        <row r="1044">
          <cell r="A1044" t="str">
            <v>199910_CPZ_2M SR_32STSOP</v>
          </cell>
        </row>
        <row r="1045">
          <cell r="A1045" t="str">
            <v>199910_CPZ_2M SR_32STSOP</v>
          </cell>
        </row>
        <row r="1046">
          <cell r="A1046" t="str">
            <v>199910_CPZ_2M SR_32TSOP</v>
          </cell>
        </row>
        <row r="1047">
          <cell r="A1047" t="str">
            <v>199910_CPZ_2M SR_32TSOP</v>
          </cell>
        </row>
        <row r="1048">
          <cell r="A1048" t="str">
            <v>199910_CPZ_32M SD-C_54TSOP(X16)</v>
          </cell>
        </row>
        <row r="1049">
          <cell r="A1049" t="str">
            <v>199910_CPZ_32M SD-C_54TSOP(X8)</v>
          </cell>
        </row>
        <row r="1050">
          <cell r="A1050" t="str">
            <v>199910_CPZ_32M SD-C_54TSOP(X8)</v>
          </cell>
        </row>
        <row r="1051">
          <cell r="A1051" t="str">
            <v>199910_CPZ_32M SD-LE_54TSOP(X8)</v>
          </cell>
        </row>
        <row r="1052">
          <cell r="A1052" t="str">
            <v>199910_CPZ_4M D-C_20SOJ</v>
          </cell>
        </row>
        <row r="1053">
          <cell r="A1053" t="str">
            <v>199910_CPZ_4M D-CW_28SOJ</v>
          </cell>
        </row>
        <row r="1054">
          <cell r="A1054" t="str">
            <v>199910_CPZ_4M D-CW_40SOJ</v>
          </cell>
        </row>
        <row r="1055">
          <cell r="A1055" t="str">
            <v>199910_CPZ_512K SR_32SOP</v>
          </cell>
        </row>
        <row r="1056">
          <cell r="A1056" t="str">
            <v>199910_CPZ_64M D-C_32SOJ</v>
          </cell>
        </row>
        <row r="1057">
          <cell r="A1057" t="str">
            <v>199910_CPZ_64M D-C_32SOJ</v>
          </cell>
        </row>
        <row r="1058">
          <cell r="A1058" t="str">
            <v>199910_CPZ_64M D-C_32TSOP</v>
          </cell>
        </row>
        <row r="1059">
          <cell r="A1059" t="str">
            <v>199910_CPZ_64M D-C_32TSOP</v>
          </cell>
        </row>
        <row r="1060">
          <cell r="A1060" t="str">
            <v>199910_CPZ_64M D-C_32TSOP</v>
          </cell>
        </row>
        <row r="1061">
          <cell r="A1061" t="str">
            <v>199910_CPZ_64M D-C_32TSOP</v>
          </cell>
        </row>
        <row r="1062">
          <cell r="A1062" t="str">
            <v>199910_CPZ_64M D-C_32TSOP</v>
          </cell>
        </row>
        <row r="1063">
          <cell r="A1063" t="str">
            <v>199910_CPZ_64M D-C_32TSOP</v>
          </cell>
        </row>
        <row r="1064">
          <cell r="A1064" t="str">
            <v>199910_CPZ_64M D-C_32TSOP</v>
          </cell>
        </row>
        <row r="1065">
          <cell r="A1065" t="str">
            <v>199910_CPZ_64M D-C_50TSOP</v>
          </cell>
        </row>
        <row r="1066">
          <cell r="A1066" t="str">
            <v>199910_CPZ_64M D-C_50TSOP</v>
          </cell>
        </row>
        <row r="1067">
          <cell r="A1067" t="str">
            <v>199910_CPZ_64M D-C_50TSOP</v>
          </cell>
        </row>
        <row r="1068">
          <cell r="A1068" t="str">
            <v>199910_CPZ_64M SD-C_54TSOP(X16)</v>
          </cell>
        </row>
        <row r="1069">
          <cell r="A1069" t="str">
            <v>199910_CPZ_64M SD-C_54TSOP(X16)</v>
          </cell>
        </row>
        <row r="1070">
          <cell r="A1070" t="str">
            <v>199910_CPZ_64M SD-C_54TSOP(X16)</v>
          </cell>
        </row>
        <row r="1071">
          <cell r="A1071" t="str">
            <v>199910_CPZ_64M SD-C_54TSOP(X16)</v>
          </cell>
        </row>
        <row r="1072">
          <cell r="A1072" t="str">
            <v>199910_CPZ_64M SD-C_54TSOP(X4)</v>
          </cell>
        </row>
        <row r="1073">
          <cell r="A1073" t="str">
            <v>199910_CPZ_64M SD-C_54TSOP(X4)</v>
          </cell>
        </row>
        <row r="1074">
          <cell r="A1074" t="str">
            <v>199910_CPZ_64M SD-C_54TSOP(X4)</v>
          </cell>
        </row>
        <row r="1075">
          <cell r="A1075" t="str">
            <v>199910_CPZ_64M SD-C_54TSOP(X8)</v>
          </cell>
        </row>
        <row r="1076">
          <cell r="A1076" t="str">
            <v>199910_CPZ_64M SD-C_54TSOP(X8)</v>
          </cell>
        </row>
        <row r="1077">
          <cell r="A1077" t="str">
            <v>199910_CPZ_64M SD-C_54TSOP(X8)</v>
          </cell>
        </row>
        <row r="1078">
          <cell r="A1078" t="str">
            <v>199910_CPZ_64M SD-C_54TSOP(X8)</v>
          </cell>
        </row>
        <row r="1079">
          <cell r="A1079" t="str">
            <v>199910_CPZ_64M SD-C_54TSOP(X8)</v>
          </cell>
        </row>
        <row r="1080">
          <cell r="A1080" t="str">
            <v>199910_CPZ_64M SD-D_54TSOP(X8)</v>
          </cell>
        </row>
        <row r="1081">
          <cell r="A1081" t="str">
            <v>199910_CPZ_64M SD-D_54TSOP(X8)</v>
          </cell>
        </row>
        <row r="1082">
          <cell r="A1082" t="str">
            <v>199910_CPZ_64M SD-LE_54TSOP(X4)</v>
          </cell>
        </row>
        <row r="1083">
          <cell r="A1083" t="str">
            <v>199910_CPZ_64M SD-LE_54TSOP(X4)</v>
          </cell>
        </row>
        <row r="1084">
          <cell r="A1084" t="str">
            <v>199910_CPZ_64M SD-LE_54TSOP(X4)</v>
          </cell>
        </row>
        <row r="1085">
          <cell r="A1085" t="str">
            <v>199910_CPZ_64M SD-LE_54TSOP(X8)</v>
          </cell>
        </row>
        <row r="1086">
          <cell r="A1086" t="str">
            <v>199910_CPZ_64M SD-LE_54TSOP(X8)</v>
          </cell>
        </row>
        <row r="1087">
          <cell r="A1087" t="str">
            <v>199910_CPZ_64M SD-LE_54TSOP(X8)</v>
          </cell>
        </row>
        <row r="1088">
          <cell r="A1088" t="str">
            <v>199910_CPZ_64M SD-LE_54TSOP(X8)</v>
          </cell>
        </row>
        <row r="1089">
          <cell r="A1089" t="str">
            <v>199910_CPZ_64M SD-LE_54TSOP(X8)</v>
          </cell>
        </row>
        <row r="1090">
          <cell r="A1090" t="str">
            <v>199910_CPZ_64M SD-LE_54TSOP(X8)</v>
          </cell>
        </row>
        <row r="1091">
          <cell r="A1091" t="str">
            <v>199910_CPZ_64M SD-LX_54TSOP(X4)</v>
          </cell>
        </row>
        <row r="1092">
          <cell r="A1092" t="str">
            <v>199910_CPZ_64M SD-LX_54TSOP(X8)</v>
          </cell>
        </row>
        <row r="1093">
          <cell r="A1093" t="str">
            <v>199910_CPZ_72M DRD_74BGA</v>
          </cell>
        </row>
        <row r="1094">
          <cell r="A1094" t="str">
            <v>199910_CPZ_72M DRD_74BGA</v>
          </cell>
        </row>
        <row r="1095">
          <cell r="A1095" t="str">
            <v>199910_CPZ_72M DRD_74BGA</v>
          </cell>
        </row>
        <row r="1096">
          <cell r="A1096" t="str">
            <v>199910_CPZ_72M DRD_74BGA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교좌장치내역서"/>
      <sheetName val="40집계"/>
      <sheetName val="산출내역서집계표"/>
      <sheetName val="수량산출서"/>
      <sheetName val="내역서"/>
      <sheetName val="Sheet1"/>
      <sheetName val="DATE"/>
      <sheetName val="COPING"/>
      <sheetName val="일반부표"/>
      <sheetName val="MFAB"/>
      <sheetName val="MFRT"/>
      <sheetName val="MPKG"/>
      <sheetName val="MPRD"/>
      <sheetName val="Site Expenses"/>
      <sheetName val="특별교실"/>
      <sheetName val="테이블"/>
      <sheetName val="wall"/>
      <sheetName val="Sheet2"/>
      <sheetName val="LOPCALC"/>
      <sheetName val="실행철강하도"/>
      <sheetName val=""/>
      <sheetName val="투찰"/>
      <sheetName val="FOOTING단면력"/>
      <sheetName val="원형1호맨홀토공수량"/>
      <sheetName val="정부노임단가"/>
      <sheetName val="ABUT수량-A1"/>
      <sheetName val="집계표"/>
      <sheetName val="설계명세서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  <sheetName val="SRAP공법일위대가표"/>
      <sheetName val="ABUT수량-A1"/>
      <sheetName val="5.모델링"/>
      <sheetName val="수안보-MBR1"/>
      <sheetName val="교대(A1)"/>
      <sheetName val="수량산출서"/>
      <sheetName val="MFAB"/>
      <sheetName val="MFRT"/>
      <sheetName val="MPKG"/>
      <sheetName val="MPRD"/>
      <sheetName val="지수"/>
      <sheetName val="토공(우물통,기타) "/>
      <sheetName val="단위수량"/>
      <sheetName val="수량산출"/>
      <sheetName val="상부슬래브"/>
      <sheetName val="TYPE-1"/>
      <sheetName val="DATE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투자실별"/>
      <sheetName val="(A)내역서"/>
      <sheetName val="산출근거"/>
      <sheetName val="집수정(600-700)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E.P.T수량산출서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데이타"/>
      <sheetName val="식재인부"/>
      <sheetName val="노무비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부대공사"/>
      <sheetName val="물가시세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원가계산"/>
      <sheetName val="노임단가명세표"/>
      <sheetName val="제품단가명세표"/>
      <sheetName val="공사비"/>
      <sheetName val="제잡비"/>
      <sheetName val="일위대가목록표"/>
      <sheetName val="단가적용기준"/>
      <sheetName val="도급"/>
      <sheetName val="건축내역"/>
      <sheetName val="H-PILE수량집계"/>
      <sheetName val="공사일위대가"/>
      <sheetName val="일위대가"/>
      <sheetName val="6호기"/>
      <sheetName val="노임단가(2008.상)"/>
      <sheetName val="건축내역서"/>
      <sheetName val="설비내역서"/>
      <sheetName val="전기내역서"/>
      <sheetName val="집계표"/>
      <sheetName val="역T형교대(말뚝기초)"/>
      <sheetName val="전기"/>
      <sheetName val="노임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011105"/>
      <sheetName val="020325"/>
      <sheetName val="Sheet3"/>
      <sheetName val="공사설명서"/>
      <sheetName val="2003상반기노임기준"/>
      <sheetName val="내역서"/>
      <sheetName val="데이타"/>
      <sheetName val="식재인부"/>
      <sheetName val="기초자료입력"/>
      <sheetName val="#REF"/>
      <sheetName val="설계명세서"/>
      <sheetName val="준공정산"/>
      <sheetName val="지수"/>
      <sheetName val="Sheet1"/>
      <sheetName val="수량산출"/>
      <sheetName val="E.P.T수량산출서"/>
      <sheetName val="설계서(건축분)"/>
      <sheetName val="960318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TOTAL_BOQ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9902"/>
      <sheetName val="토목공사"/>
      <sheetName val="각종단가"/>
      <sheetName val="교대"/>
      <sheetName val="구천"/>
      <sheetName val="FOB발"/>
      <sheetName val="전력구구조물산근"/>
      <sheetName val="측량요율"/>
      <sheetName val="자재대"/>
      <sheetName val="경산"/>
      <sheetName val="기별(종합)"/>
      <sheetName val="남평내역"/>
      <sheetName val="광-단가"/>
      <sheetName val="대-단가"/>
      <sheetName val="(A)내역서"/>
      <sheetName val="품셈TABLE"/>
      <sheetName val="안정성검토"/>
      <sheetName val="하중계산"/>
      <sheetName val="설계기준"/>
      <sheetName val="200"/>
      <sheetName val="맨홀수량산출(A-LINE)"/>
      <sheetName val="직노"/>
      <sheetName val="금액내역서"/>
      <sheetName val="공사기본내용입력"/>
      <sheetName val="단위수량"/>
      <sheetName val="공종단가"/>
      <sheetName val="건축공사"/>
      <sheetName val="토사(PE)"/>
      <sheetName val="맨홀수량산출"/>
      <sheetName val="은평작업지시대장"/>
      <sheetName val="값"/>
      <sheetName val="조건표"/>
      <sheetName val="청천내"/>
      <sheetName val="접속 SLAB,BRACKET 설계"/>
      <sheetName val="평가데이터"/>
      <sheetName val="단위자갈수량1"/>
      <sheetName val="데이타"/>
      <sheetName val="노임단가"/>
      <sheetName val="내역서"/>
      <sheetName val="집계표"/>
      <sheetName val="정거장 설계조건"/>
      <sheetName val="Y-WORK"/>
      <sheetName val="R.C RAHMEN 해석"/>
      <sheetName val="본체 설 계"/>
      <sheetName val="수량집계"/>
      <sheetName val="2공구하도급내역서"/>
      <sheetName val="단가표"/>
      <sheetName val="파일의이용"/>
      <sheetName val="품셈"/>
      <sheetName val="역T형"/>
      <sheetName val="단가조사서"/>
      <sheetName val="#REF"/>
      <sheetName val="SLIDES"/>
      <sheetName val="시멘트"/>
      <sheetName val="현장관리비"/>
      <sheetName val="장비비"/>
      <sheetName val="일위대가"/>
      <sheetName val="내역"/>
      <sheetName val="4.본실행통합내역서"/>
      <sheetName val="DATE"/>
      <sheetName val="초기화면"/>
      <sheetName val="관급자재"/>
      <sheetName val="폐기물"/>
      <sheetName val="요율"/>
      <sheetName val="2호맨홀공제수량"/>
      <sheetName val="인건비 "/>
      <sheetName val="1호인버트수량"/>
      <sheetName val="토공(우물통,기타)_"/>
      <sheetName val="인건비_"/>
      <sheetName val="2총괄내역서"/>
      <sheetName val="Sheet1"/>
      <sheetName val="공사비예산서(토목분)"/>
      <sheetName val="기계경비(시간당)"/>
      <sheetName val="램머"/>
      <sheetName val="산출내역(K2)"/>
      <sheetName val="3"/>
      <sheetName val="data"/>
      <sheetName val="공사예산하조서"/>
      <sheetName val="기초"/>
      <sheetName val="기초1"/>
      <sheetName val="계수시트"/>
      <sheetName val="5.정산서"/>
      <sheetName val="일위대가목차"/>
      <sheetName val="내역서01"/>
      <sheetName val="6.관급자재조서"/>
      <sheetName val="9.운반비산출"/>
      <sheetName val="관현간선토공총"/>
      <sheetName val="증감내역서"/>
      <sheetName val="설계명세서"/>
      <sheetName val="XL4Poppy"/>
      <sheetName val="원가계산"/>
      <sheetName val="정부노임단가"/>
      <sheetName val="진주방향"/>
      <sheetName val="마산방향"/>
      <sheetName val="마산방향철근집계"/>
      <sheetName val="소방"/>
      <sheetName val="6호기"/>
      <sheetName val="주요자재단가"/>
      <sheetName val="건축"/>
      <sheetName val="TYPE-B"/>
      <sheetName val="2000년1차"/>
      <sheetName val="기초단가"/>
      <sheetName val="단가산출서"/>
      <sheetName val="도로포장면적산출(1)"/>
      <sheetName val="투찰"/>
      <sheetName val="단가"/>
      <sheetName val="중기"/>
      <sheetName val="물가단가"/>
      <sheetName val="제표일위대가"/>
      <sheetName val="노무비"/>
      <sheetName val="성단물량"/>
      <sheetName val="노임"/>
      <sheetName val="FACTOR"/>
      <sheetName val="TRE TABLE"/>
      <sheetName val="편성절차"/>
      <sheetName val="교각1"/>
      <sheetName val="조명시설"/>
      <sheetName val="JUCKEYK"/>
      <sheetName val="SCHE"/>
      <sheetName val="UPRI"/>
      <sheetName val="투찰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sum"/>
      <sheetName val="토공(우물통,기타) 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기별(종합)"/>
      <sheetName val="FOB발"/>
      <sheetName val="안정성검토"/>
      <sheetName val="하중계산"/>
      <sheetName val="설계기준"/>
      <sheetName val="내역서"/>
      <sheetName val="터파기및재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내역"/>
      <sheetName val="토공(우물통,기타) 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갑지"/>
      <sheetName val="ⴭⴭⴭⴭⴭ"/>
      <sheetName val="집계표"/>
      <sheetName val="기성내역서표지"/>
      <sheetName val="관급"/>
      <sheetName val="2000년1차"/>
      <sheetName val="wall"/>
      <sheetName val="Front"/>
      <sheetName val="수량-교좌"/>
      <sheetName val="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.설계기준"/>
      <sheetName val="인부노임"/>
      <sheetName val="2공구산출내역"/>
      <sheetName val="노임단가"/>
      <sheetName val="수량산출서"/>
      <sheetName val="기타#9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000 DB구축 부표"/>
      <sheetName val="Macro1"/>
      <sheetName val="용산1(해보)"/>
      <sheetName val="단가일람"/>
      <sheetName val="단위량당중기"/>
      <sheetName val="혜송학교 경제원 제출"/>
      <sheetName val="조경일람"/>
      <sheetName val="단가(1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집  계  표"/>
      <sheetName val="Sheet3"/>
      <sheetName val="Sheet2"/>
      <sheetName val="Sheet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을지"/>
      <sheetName val="암거날개벽재료집계"/>
      <sheetName val="일위대가(가설)"/>
      <sheetName val="수량산출"/>
      <sheetName val="교각별수량"/>
      <sheetName val="준공내역서(을)"/>
      <sheetName val="터파기및재료"/>
      <sheetName val="Baby일위대가"/>
      <sheetName val="지수"/>
      <sheetName val="토공(우물통,기타) "/>
      <sheetName val="카렌스센터계량기설치공사"/>
      <sheetName val="직노"/>
      <sheetName val="금액내역서"/>
      <sheetName val="일반공사"/>
      <sheetName val="총괄내역서"/>
      <sheetName val="내역서(삼호)"/>
      <sheetName val="계장 품셈표"/>
      <sheetName val=""/>
      <sheetName val="내역서"/>
      <sheetName val="위치조서"/>
      <sheetName val="단중표"/>
      <sheetName val="연결관암거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Sheet1 (2)"/>
      <sheetName val="수량산출서"/>
      <sheetName val="값"/>
      <sheetName val="변경집계2"/>
      <sheetName val="사급비"/>
      <sheetName val="설비단가표"/>
      <sheetName val="내역"/>
      <sheetName val="일위"/>
      <sheetName val="저가1"/>
      <sheetName val="적용기준"/>
      <sheetName val="노임단가"/>
      <sheetName val="구조물공"/>
      <sheetName val="부대공"/>
      <sheetName val="배수공"/>
      <sheetName val="토공"/>
      <sheetName val="포장공"/>
      <sheetName val="준검 내역서"/>
      <sheetName val="단가"/>
      <sheetName val="수량산출"/>
      <sheetName val="공주-교대(A1)"/>
      <sheetName val="하수급견적대비"/>
      <sheetName val="견적내역"/>
      <sheetName val="집계표"/>
      <sheetName val="신흥교"/>
      <sheetName val="총괄내역서"/>
      <sheetName val="시설물일위"/>
      <sheetName val="식재인부"/>
      <sheetName val="5Strand-장기처짐PCI"/>
      <sheetName val="사업총괄"/>
      <sheetName val="제출내역 (2)"/>
      <sheetName val="DATA 입력부"/>
      <sheetName val="일위대가"/>
      <sheetName val="누가토량"/>
      <sheetName val="단위수량"/>
      <sheetName val="Sheet5"/>
      <sheetName val="건축토목내역"/>
      <sheetName val="철거산출근거"/>
      <sheetName val="#REF"/>
      <sheetName val="지급자재"/>
      <sheetName val="변경내역서"/>
      <sheetName val="초기화면"/>
      <sheetName val="계약내역서"/>
      <sheetName val="룡전상부"/>
      <sheetName val="일반공사"/>
      <sheetName val="장비가동"/>
      <sheetName val="을"/>
      <sheetName val="2경간"/>
      <sheetName val="인건비"/>
      <sheetName val="비탈면보호공수량산출"/>
      <sheetName val="노무비단가"/>
      <sheetName val="교각 P3"/>
      <sheetName val="unit 4"/>
      <sheetName val="토적계산"/>
      <sheetName val="목차"/>
      <sheetName val="노임"/>
      <sheetName val="철근총괄"/>
      <sheetName val="직접노무비"/>
      <sheetName val="조건표"/>
      <sheetName val="총괄표"/>
      <sheetName val="공사비"/>
      <sheetName val="토목설계(배수지+관로)"/>
      <sheetName val="집계표(육상)"/>
      <sheetName val="변경현황"/>
      <sheetName val="노무비"/>
      <sheetName val="일위대가(가설)"/>
      <sheetName val="1"/>
      <sheetName val="덕전리"/>
      <sheetName val="백룡교차로"/>
      <sheetName val="산정교차로"/>
      <sheetName val="신영교차로"/>
      <sheetName val="부관맨홀조서"/>
      <sheetName val="내역서(원안분)"/>
      <sheetName val="가설건물"/>
      <sheetName val="수량집계"/>
      <sheetName val="투찰내역"/>
      <sheetName val="내역1"/>
      <sheetName val="견적서"/>
      <sheetName val="수수료율표"/>
      <sheetName val="마산월령동골조물량변경"/>
      <sheetName val="실행대비"/>
      <sheetName val="L_RPTB~1"/>
      <sheetName val="SULKEA"/>
      <sheetName val="(포장)BOQ-실적공사"/>
      <sheetName val="변전실"/>
      <sheetName val="개산공사비"/>
      <sheetName val="변경내역"/>
      <sheetName val="금리계산"/>
      <sheetName val="공사비집계"/>
      <sheetName val="옥룡잡비"/>
      <sheetName val="단면설계"/>
      <sheetName val="안정검토"/>
      <sheetName val="기타공"/>
      <sheetName val="배수공 내역서 적용수량"/>
      <sheetName val="중기명"/>
      <sheetName val="자재목록"/>
      <sheetName val="노임목록"/>
      <sheetName val="터파기및재료"/>
      <sheetName val="아포2당초"/>
      <sheetName val="연결관암거"/>
      <sheetName val="MYUN(MAC)"/>
      <sheetName val="전산output"/>
      <sheetName val="부대내역"/>
      <sheetName val="을지"/>
      <sheetName val="PROJECT BRIEF"/>
      <sheetName val="#2_일위대가목록"/>
      <sheetName val="N賃率-職"/>
      <sheetName val="남양시작동010313100%"/>
      <sheetName val="97 사업추정(WEKI)"/>
      <sheetName val="공사비예산서(토목분)"/>
      <sheetName val="DATE"/>
      <sheetName val="내역(설계)"/>
      <sheetName val="Baby일위대가"/>
      <sheetName val="CTEMCOST"/>
      <sheetName val="7.2품셈"/>
      <sheetName val="금액결정"/>
      <sheetName val="DATA"/>
      <sheetName val="암거단위"/>
      <sheetName val="1TL종점(1)"/>
      <sheetName val="내역서(삼호)"/>
      <sheetName val="ysn"/>
      <sheetName val="DATA1"/>
      <sheetName val="시설장비"/>
      <sheetName val="기초일위대가"/>
      <sheetName val="식재일위대가"/>
      <sheetName val="단가대비표"/>
      <sheetName val="자재"/>
      <sheetName val="4.2유효폭의 계산"/>
      <sheetName val="충주"/>
      <sheetName val="진행"/>
      <sheetName val="데이터"/>
      <sheetName val="관리대장"/>
      <sheetName val="현장대리인"/>
      <sheetName val="전기공사일위대가"/>
      <sheetName val="단가목록"/>
      <sheetName val="원형1호맨홀토공수량"/>
      <sheetName val="강재창호(작업중)"/>
      <sheetName val="강재창호(변경후작업중)"/>
      <sheetName val="변경내역을"/>
      <sheetName val="전신환매도율"/>
      <sheetName val="일용노임단가2001상"/>
      <sheetName val="일위대가표"/>
      <sheetName val="입력창"/>
      <sheetName val="노임단가(08.01)"/>
      <sheetName val="기타backdata"/>
      <sheetName val="공통가설"/>
      <sheetName val="계약서"/>
      <sheetName val="시노"/>
      <sheetName val="확약서"/>
      <sheetName val="단가산출"/>
      <sheetName val="DATA 입력란"/>
      <sheetName val="총공사내역서"/>
      <sheetName val="토공(우물통,기타) "/>
      <sheetName val="신천3호용수로"/>
      <sheetName val="000000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4차원가계산서"/>
      <sheetName val="투찰"/>
      <sheetName val="국산화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사업분석"/>
      <sheetName val="일위대가"/>
      <sheetName val="날개벽수량표"/>
      <sheetName val="산출내역서집계표"/>
      <sheetName val="산출내역서"/>
      <sheetName val="수습"/>
      <sheetName val="코드"/>
      <sheetName val="내역서"/>
      <sheetName val="Sheet1 (2)"/>
      <sheetName val="일반부표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예산"/>
      <sheetName val="집계"/>
      <sheetName val="난방집계"/>
      <sheetName val="토공"/>
      <sheetName val="갑지(추정)"/>
      <sheetName val="#REF"/>
      <sheetName val="빗물받이(910-510-410)"/>
      <sheetName val="정부노임단가"/>
      <sheetName val="E.P.T수량산출서"/>
      <sheetName val="플랜트 설치"/>
      <sheetName val="터파기및재료"/>
      <sheetName val="gyun"/>
      <sheetName val="직재"/>
      <sheetName val="설계서"/>
      <sheetName val="ABUT수량-A1"/>
      <sheetName val="날개수량1.5"/>
      <sheetName val="콘_재료분리(1)"/>
      <sheetName val="시점교대"/>
      <sheetName val="정보"/>
      <sheetName val="시설장비"/>
      <sheetName val="●수량(침구보관창고-21평)"/>
      <sheetName val="단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(A)내역서"/>
      <sheetName val="터파기및재료"/>
      <sheetName val="INPUT"/>
      <sheetName val="내역서"/>
      <sheetName val="총괄"/>
      <sheetName val="신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약품공급2"/>
      <sheetName val="교통대책내역"/>
      <sheetName val="내역"/>
      <sheetName val="조경내"/>
      <sheetName val="인건비"/>
      <sheetName val="기존단가 (2)"/>
      <sheetName val="수량산출서 (2)"/>
      <sheetName val="자재"/>
      <sheetName val="퍼스트"/>
      <sheetName val="간접비계산"/>
      <sheetName val="실행철강하도"/>
      <sheetName val="단가비교표"/>
      <sheetName val="2.1  노무비 평균단가산출"/>
      <sheetName val="현장설명"/>
      <sheetName val="수량산출"/>
      <sheetName val="날개벽수량표"/>
      <sheetName val="단"/>
      <sheetName val="단가"/>
      <sheetName val="원가계산서구조조정"/>
      <sheetName val="자갈,시멘트,모래산출"/>
      <sheetName val="일위단가"/>
      <sheetName val="갑지1"/>
      <sheetName val="연부97-1"/>
      <sheetName val="CTEMCOST"/>
      <sheetName val="노무비"/>
      <sheetName val="집계표"/>
      <sheetName val="재료값"/>
      <sheetName val="노무단가"/>
      <sheetName val="자재단가"/>
      <sheetName val="잡철물"/>
      <sheetName val="일위목록"/>
      <sheetName val="손익분석"/>
      <sheetName val="원가_(2)"/>
      <sheetName val="기존단가_(2)"/>
      <sheetName val="수량산출서_(2)"/>
      <sheetName val="내역서2안"/>
      <sheetName val="공조기"/>
      <sheetName val="2000년1차"/>
      <sheetName val="전체"/>
      <sheetName val="자재테이블"/>
      <sheetName val="신림자금"/>
      <sheetName val="진주방향"/>
      <sheetName val="마산방향"/>
      <sheetName val="마산방향철근집계"/>
      <sheetName val="대치판정"/>
      <sheetName val="전산망"/>
      <sheetName val="개소별수량산출"/>
      <sheetName val="공감비"/>
      <sheetName val="상-교대(A1-A2)"/>
      <sheetName val="자단"/>
      <sheetName val="DATA 입력란"/>
      <sheetName val="내역서1"/>
      <sheetName val="9811"/>
      <sheetName val="값"/>
      <sheetName val="자재일람"/>
      <sheetName val="재료집계표"/>
      <sheetName val="2000전체분"/>
      <sheetName val="(A)내역서"/>
      <sheetName val="단가조사서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내역서"/>
      <sheetName val="값"/>
      <sheetName val="단가산출"/>
      <sheetName val="수량이동"/>
      <sheetName val="자료"/>
      <sheetName val="부대비율"/>
      <sheetName val="기계내역"/>
      <sheetName val="실행(1)"/>
      <sheetName val="수량산출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별표내역"/>
      <sheetName val="원가계산서(남측)"/>
      <sheetName val="노임단가"/>
      <sheetName val="공통가설(현장검토안)"/>
      <sheetName val="3BL공동구 수량"/>
      <sheetName val="자재집계표"/>
      <sheetName val="접속도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자료입력"/>
      <sheetName val="실행내역"/>
      <sheetName val="일위대가표"/>
      <sheetName val="견적서"/>
      <sheetName val="도급"/>
      <sheetName val="총괄-1"/>
      <sheetName val="시설물기초"/>
      <sheetName val="단가표"/>
      <sheetName val="원가계산"/>
      <sheetName val="EJ"/>
      <sheetName val="우,오수"/>
      <sheetName val="간접경상비"/>
      <sheetName val="종단계산"/>
      <sheetName val="별총"/>
      <sheetName val="부표총괄"/>
      <sheetName val="품셈1-"/>
      <sheetName val="6-1. 관개량조서"/>
      <sheetName val="자재단가조사표-수목"/>
      <sheetName val="표준단면수량(출력안함)"/>
      <sheetName val="총물량"/>
      <sheetName val="마감"/>
      <sheetName val="보차도경계석"/>
      <sheetName val="중기"/>
      <sheetName val="정렬"/>
      <sheetName val="일위대가"/>
      <sheetName val="2000년1차"/>
      <sheetName val="00상노임"/>
      <sheetName val="#REF"/>
      <sheetName val="오억미만"/>
      <sheetName val="시멘트"/>
      <sheetName val="단중"/>
      <sheetName val="을지"/>
      <sheetName val="포장(수량)-관로부"/>
      <sheetName val="Ⅴ-2.공종별내역"/>
      <sheetName val="sw1"/>
      <sheetName val="NOMUBI"/>
      <sheetName val="대구칠곡5전기"/>
      <sheetName val="LIST"/>
      <sheetName val="플랜트 설치"/>
      <sheetName val="구조물"/>
      <sheetName val="부대내역"/>
      <sheetName val="AABS내역"/>
      <sheetName val="갑지"/>
      <sheetName val="토목내역서"/>
      <sheetName val="투찰(하수)"/>
      <sheetName val="건축"/>
      <sheetName val="인건비"/>
      <sheetName val="접속도로1"/>
      <sheetName val="경비_원본"/>
      <sheetName val="공사개요"/>
      <sheetName val="부대공(집계)"/>
      <sheetName val="장비별표(오거보링)(Ø400)(12M)"/>
      <sheetName val="실행"/>
      <sheetName val="합계금액"/>
      <sheetName val="공예을"/>
      <sheetName val="별표집계"/>
      <sheetName val="노임"/>
      <sheetName val="일위대가목록"/>
      <sheetName val="내역"/>
      <sheetName val="내역서"/>
      <sheetName val="소방"/>
      <sheetName val="설계예시"/>
      <sheetName val="PUMP"/>
      <sheetName val="VENDOR LIST"/>
      <sheetName val="공통비"/>
      <sheetName val="6동"/>
      <sheetName val="품셈"/>
      <sheetName val="프랜트면허"/>
      <sheetName val="예산M2"/>
      <sheetName val="견적의뢰"/>
      <sheetName val="2.품제O호표"/>
      <sheetName val="기성내역서표지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참조-(1)"/>
      <sheetName val="NYS"/>
      <sheetName val="기초일위"/>
      <sheetName val="일위대가목차"/>
      <sheetName val="집계"/>
      <sheetName val="Macro1"/>
      <sheetName val="DATE"/>
      <sheetName val="가시설(TYPE-A)"/>
      <sheetName val="1-1평균터파기고(1)"/>
      <sheetName val="외주비"/>
      <sheetName val="BID"/>
      <sheetName val="단중표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200"/>
      <sheetName val="설계기준"/>
      <sheetName val="정부노임"/>
      <sheetName val="교통대책내역"/>
      <sheetName val="접속도로집계"/>
      <sheetName val="원가계산서"/>
      <sheetName val="전기"/>
      <sheetName val="일위대가표집계표"/>
      <sheetName val="분수장비시설수량"/>
      <sheetName val="guard(mac)"/>
      <sheetName val="단가 및 재료비"/>
      <sheetName val="식재수량표"/>
      <sheetName val="수량산출서"/>
      <sheetName val="이자율"/>
      <sheetName val="이익영"/>
      <sheetName val="명단"/>
      <sheetName val="자재단가"/>
      <sheetName val="P.M 별"/>
      <sheetName val="우수맨홀공제단위수량"/>
      <sheetName val="공정코드"/>
      <sheetName val="data"/>
      <sheetName val="품목현황"/>
      <sheetName val="inputdata"/>
      <sheetName val="경비일반이윤변경"/>
      <sheetName val="재료변경"/>
      <sheetName val="밸브설치"/>
      <sheetName val="정부노임단가"/>
      <sheetName val="갑지(요약)"/>
      <sheetName val="대가표(품셈)"/>
      <sheetName val="물량표"/>
      <sheetName val="공사내역"/>
      <sheetName val="청주(철골발주의뢰서)"/>
      <sheetName val="정공공사"/>
      <sheetName val="사다리"/>
      <sheetName val="포장공사"/>
      <sheetName val="원본"/>
      <sheetName val="부대공Ⅱ"/>
      <sheetName val="입고장부 (4)"/>
      <sheetName val="단위단가"/>
      <sheetName val="목차"/>
      <sheetName val="교대(A1)"/>
      <sheetName val="가시설흙막이"/>
      <sheetName val="갑지(추정)"/>
      <sheetName val="내역_ver1.0"/>
      <sheetName val="노임대가"/>
      <sheetName val="1062-X방향 "/>
      <sheetName val="조명시설"/>
      <sheetName val="남양내역"/>
      <sheetName val="품목"/>
      <sheetName val="평자재단가"/>
      <sheetName val="기본일위"/>
      <sheetName val="중기사용료"/>
      <sheetName val="연습"/>
      <sheetName val="노무비"/>
      <sheetName val="품셈목록"/>
      <sheetName val="몰탈재료산출"/>
      <sheetName val="22인공"/>
      <sheetName val="배수통관(좌)"/>
      <sheetName val="용소리교"/>
      <sheetName val="기초자료입력"/>
      <sheetName val="예정공정-전체"/>
      <sheetName val="산출내역서"/>
      <sheetName val="부분별수량산출(조합기초)"/>
      <sheetName val="집계표"/>
      <sheetName val="1.취수장"/>
      <sheetName val="rate"/>
      <sheetName val="설계명세서"/>
      <sheetName val="제잡비(주공종)"/>
      <sheetName val="별표 (1)"/>
      <sheetName val="6.이토처리시간"/>
      <sheetName val="별표(1)"/>
      <sheetName val="설계명세"/>
      <sheetName val="06-BATCH "/>
      <sheetName val="직노"/>
      <sheetName val="A3.공사비 검토"/>
      <sheetName val="설계예산서"/>
      <sheetName val="건축공사"/>
      <sheetName val="잡비"/>
      <sheetName val="6호기"/>
      <sheetName val="터파기및재료"/>
      <sheetName val="유림골조"/>
      <sheetName val="건축직"/>
      <sheetName val="세부내역"/>
      <sheetName val="전기일위대가"/>
      <sheetName val="골조시행"/>
      <sheetName val="지급자재"/>
      <sheetName val="기계경비(시간당)"/>
      <sheetName val="설 계"/>
      <sheetName val="토공집계표"/>
      <sheetName val="MOTOR"/>
      <sheetName val="2002상반기노임기준"/>
      <sheetName val="인건-측정"/>
      <sheetName val="수량산출서 갑지"/>
      <sheetName val="101동"/>
      <sheetName val="견"/>
      <sheetName val="변경총괄표"/>
      <sheetName val="인건비 "/>
      <sheetName val="원가"/>
      <sheetName val="총괄원가계산서"/>
      <sheetName val="SLAB&quot;1&quot;"/>
      <sheetName val="INPUT"/>
      <sheetName val="BD운반거리"/>
      <sheetName val="-배수구조총재료"/>
      <sheetName val="공사설명서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Y-WORK"/>
      <sheetName val="재공품"/>
      <sheetName val="입력자료(노무비)"/>
      <sheetName val="9-1차이내역"/>
      <sheetName val="SIL98"/>
      <sheetName val="빙장비사양"/>
      <sheetName val="장비사양"/>
      <sheetName val="비탈면보호공수량산출"/>
      <sheetName val="내역조적"/>
      <sheetName val="(C)원내역"/>
      <sheetName val="견적대비"/>
      <sheetName val="SG"/>
      <sheetName val="공사비산출내역"/>
      <sheetName val="선수금"/>
      <sheetName val="출자한도"/>
      <sheetName val="MIJIBI"/>
      <sheetName val="식재일위"/>
      <sheetName val="하조서"/>
      <sheetName val="3.3수량집계"/>
      <sheetName val="재료"/>
      <sheetName val="자재단가비교표"/>
      <sheetName val="포장복구집계"/>
      <sheetName val="95년12월말"/>
      <sheetName val="조명율표"/>
      <sheetName val="AP1"/>
      <sheetName val="#3_일위대가목록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대로근거"/>
      <sheetName val="우배수"/>
      <sheetName val="#3E1_GCR"/>
      <sheetName val="입찰"/>
      <sheetName val="현경"/>
      <sheetName val="관리,공감"/>
      <sheetName val="Total"/>
      <sheetName val="MAIN_TABLE"/>
      <sheetName val="BOX전기내역"/>
      <sheetName val="퇴직금(울산천상)"/>
      <sheetName val="우수받이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장비임대료"/>
      <sheetName val="1"/>
      <sheetName val="부총"/>
      <sheetName val="금융비용"/>
      <sheetName val="여과지동"/>
      <sheetName val="범용개발순소요비용"/>
      <sheetName val="BEND LOSS"/>
      <sheetName val="견적을지"/>
      <sheetName val="당초"/>
      <sheetName val="기계경비목록"/>
      <sheetName val="기계경비"/>
      <sheetName val="토공총괄표"/>
      <sheetName val="예산명세서"/>
      <sheetName val="지구단위계획"/>
      <sheetName val="영창26"/>
      <sheetName val="1차증가원가계산"/>
      <sheetName val="단양 00 아파트-세부내역"/>
      <sheetName val="REINF."/>
      <sheetName val="LOADS"/>
      <sheetName val="SCHEDULE"/>
      <sheetName val="ELECTRIC"/>
      <sheetName val="2호맨홀공제수량"/>
      <sheetName val="퇴직공제부금산출근거"/>
      <sheetName val="전기단가조사서"/>
      <sheetName val="각종양식"/>
      <sheetName val="출력X"/>
      <sheetName val="SCH"/>
      <sheetName val="98지급계획"/>
      <sheetName val="준검 내역서"/>
      <sheetName val="골조공사"/>
      <sheetName val="총괄내역서"/>
      <sheetName val="현장"/>
      <sheetName val="총공사내역서"/>
      <sheetName val="Macro(전선)"/>
      <sheetName val="DATA 입력란"/>
      <sheetName val="수량-77m)"/>
      <sheetName val="명세서"/>
      <sheetName val="관리비"/>
      <sheetName val="공통부대비"/>
      <sheetName val="품목테이블"/>
      <sheetName val="견적"/>
      <sheetName val="개요"/>
      <sheetName val="DB"/>
      <sheetName val="감가상각"/>
      <sheetName val="말뚝지지력산정"/>
      <sheetName val="장비가동"/>
      <sheetName val="개산공사비"/>
      <sheetName val="토목노임단가"/>
      <sheetName val="설계내역"/>
      <sheetName val="일위대가1"/>
      <sheetName val="3본사"/>
      <sheetName val="삼보지질"/>
      <sheetName val="식생블럭단위수량"/>
      <sheetName val="시중노임단가"/>
      <sheetName val="기본단가표"/>
      <sheetName val="총집계"/>
      <sheetName val="집계표 (2)"/>
      <sheetName val="VXXXXXXX"/>
      <sheetName val="T13(P68~72,78)"/>
      <sheetName val="98수문일위"/>
      <sheetName val="부대단위수량"/>
      <sheetName val="철집"/>
      <sheetName val="2002공임"/>
      <sheetName val="2002자재가격"/>
      <sheetName val="WEIGHT"/>
      <sheetName val="산출내역서집계표"/>
      <sheetName val="토공(우물통,기타) "/>
      <sheetName val="cable산출"/>
      <sheetName val="4.2.1 마루높이 검토"/>
      <sheetName val="내역서(기성청구)"/>
      <sheetName val="입찰보고"/>
      <sheetName val="품셈총괄"/>
      <sheetName val="주관사업"/>
      <sheetName val="전체내역"/>
      <sheetName val="TABLE"/>
      <sheetName val="노임단가명세표"/>
      <sheetName val="인부노임"/>
      <sheetName val="99노임기준"/>
      <sheetName val="Baby일위대가"/>
      <sheetName val="교각별철근수량집계표"/>
      <sheetName val="데이타"/>
      <sheetName val="1.수인터널"/>
      <sheetName val="기계설비"/>
      <sheetName val="단가대비표"/>
      <sheetName val="토사(PE)"/>
      <sheetName val="대가호표"/>
      <sheetName val="철골"/>
      <sheetName val="입상내역"/>
      <sheetName val="세골재  T2 변경 현황"/>
      <sheetName val="입찰안"/>
      <sheetName val="토목공사"/>
      <sheetName val="저"/>
      <sheetName val="별표"/>
      <sheetName val="평3"/>
      <sheetName val="품목단가"/>
      <sheetName val="내역(가지)"/>
      <sheetName val="동원인원"/>
      <sheetName val="산출표"/>
      <sheetName val="대치판정"/>
      <sheetName val="관급"/>
      <sheetName val="사본 - b_balju"/>
      <sheetName val="설비"/>
      <sheetName val="fursys"/>
      <sheetName val="설계내역서"/>
      <sheetName val="근로자자료입력"/>
      <sheetName val="참고자료"/>
      <sheetName val="수량명세서"/>
      <sheetName val="년도별시공"/>
      <sheetName val="토적계산서"/>
      <sheetName val="찍기"/>
      <sheetName val="건재양식"/>
      <sheetName val="삭제금지단가"/>
      <sheetName val="기계경비일람"/>
      <sheetName val="DANGA"/>
      <sheetName val="Dae_Jiju"/>
      <sheetName val="총괄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별첨1"/>
      <sheetName val="일위목차"/>
      <sheetName val="산출기초"/>
      <sheetName val="관개"/>
      <sheetName val="실행단가"/>
      <sheetName val="현장관리비데이타"/>
      <sheetName val="7. 현장관리비 "/>
      <sheetName val="6. 안전관리비"/>
      <sheetName val="단면"/>
      <sheetName val="기성2"/>
      <sheetName val="TB_내역서"/>
      <sheetName val="우주화성공장"/>
      <sheetName val="실행철강하도"/>
      <sheetName val="성서방향-교대(A2)"/>
      <sheetName val="천안IP공장자100노100물량110할증"/>
      <sheetName val="입력자료"/>
      <sheetName val="건축비목군분류"/>
      <sheetName val="969910( R)"/>
      <sheetName val="경비공통"/>
      <sheetName val="설계조건"/>
      <sheetName val="말뚝설계"/>
      <sheetName val="전체"/>
      <sheetName val="퍼스트"/>
      <sheetName val="장외반출및폐기물 "/>
      <sheetName val="노무비집계"/>
      <sheetName val="지수"/>
      <sheetName val="인사자료총집계"/>
      <sheetName val="공사비"/>
      <sheetName val="연습장소"/>
      <sheetName val="각종단가"/>
      <sheetName val="잡철물"/>
      <sheetName val="차액보증"/>
      <sheetName val="SRC-B3U2"/>
      <sheetName val="VXXXXX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6.일위목록"/>
      <sheetName val="9.단가조사서"/>
      <sheetName val="날개벽(시점좌측)"/>
      <sheetName val="내역서1"/>
      <sheetName val="2축기둥해석"/>
      <sheetName val="대비"/>
      <sheetName val="대가목록"/>
      <sheetName val="요율"/>
      <sheetName val="자단"/>
      <sheetName val="품셈표-환경공사"/>
      <sheetName val="2공구산출내역"/>
      <sheetName val="기본가정"/>
      <sheetName val="ilch"/>
      <sheetName val="코드"/>
      <sheetName val="0217상가미분양자산"/>
      <sheetName val="내용"/>
      <sheetName val="YC구입"/>
      <sheetName val="코드표"/>
      <sheetName val="구조물총"/>
      <sheetName val="단면 (2)"/>
      <sheetName val="증감대비"/>
      <sheetName val="6PILE  (돌출)"/>
      <sheetName val="상하차비용"/>
      <sheetName val="배수장토목공사비"/>
      <sheetName val="기계"/>
      <sheetName val="정화조"/>
      <sheetName val="조경"/>
      <sheetName val="단가비교표"/>
      <sheetName val="중기조종사 단위단가"/>
      <sheetName val="새공통"/>
      <sheetName val="포장공"/>
      <sheetName val="수량산출"/>
      <sheetName val="하수처리장"/>
      <sheetName val="2000전체분"/>
      <sheetName val="견적대비 견적서"/>
      <sheetName val="(A)내역서"/>
      <sheetName val="총수량집계표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전신환매도율"/>
      <sheetName val="제잡비계산"/>
      <sheetName val="복갑"/>
      <sheetName val="바닥판"/>
      <sheetName val="입력DATA"/>
      <sheetName val="성과심사(총괄)"/>
      <sheetName val="퇴비산출근거"/>
      <sheetName val="신규일위대가"/>
      <sheetName val="기계시공"/>
      <sheetName val="주beam"/>
      <sheetName val="000000"/>
      <sheetName val="공통가설공사"/>
      <sheetName val="unit 4"/>
      <sheetName val="1,2공구원가계산서"/>
      <sheetName val="1공구산출내역서"/>
      <sheetName val="일위목록"/>
      <sheetName val="자재테이블"/>
      <sheetName val="교각1"/>
      <sheetName val="재료집계표"/>
      <sheetName val="신천3호용수로"/>
      <sheetName val="BOM"/>
      <sheetName val="포장공수량집계표"/>
      <sheetName val="제출내역 (2)"/>
      <sheetName val="내역기준"/>
      <sheetName val="철근량"/>
      <sheetName val="표지 (2)"/>
      <sheetName val="데리네이타현황"/>
      <sheetName val="1호맨홀토공"/>
      <sheetName val="단가비교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총괄메뉴"/>
      <sheetName val="수량산출서"/>
      <sheetName val="한티"/>
      <sheetName val="인건-측정"/>
      <sheetName val="내역"/>
      <sheetName val="매인"/>
      <sheetName val="전기단가조사서"/>
      <sheetName val="낙찰표"/>
      <sheetName val="품셈TABLE"/>
      <sheetName val="노임단가"/>
      <sheetName val="수목단가"/>
      <sheetName val="시설수량표"/>
      <sheetName val="식재수량표"/>
      <sheetName val="일위목록"/>
      <sheetName val="자재단가"/>
      <sheetName val="토목주소"/>
      <sheetName val="프랜트면허"/>
      <sheetName val="토공사"/>
      <sheetName val="금액내역서"/>
      <sheetName val="대비"/>
      <sheetName val="장비손료"/>
      <sheetName val="인건비"/>
      <sheetName val="일위대가표"/>
      <sheetName val="전신환매도율"/>
      <sheetName val="공종산출내역서"/>
      <sheetName val="인사자료총집계"/>
      <sheetName val="2.대외공문"/>
      <sheetName val="손익분석"/>
      <sheetName val="건축원가계산서"/>
      <sheetName val="건축집계표"/>
      <sheetName val="Sheet1 (2)"/>
      <sheetName val="내역표지"/>
      <sheetName val="입찰안"/>
      <sheetName val="DATA"/>
      <sheetName val="오억미만"/>
      <sheetName val="ABUT수량-A1"/>
      <sheetName val="220 (2)"/>
      <sheetName val="단위수량"/>
      <sheetName val="Sheet2"/>
      <sheetName val="견적서"/>
      <sheetName val="증감분석"/>
      <sheetName val="표지"/>
      <sheetName val="접속도로1"/>
      <sheetName val="기성내역"/>
      <sheetName val="일위대가"/>
      <sheetName val="국내"/>
      <sheetName val="수입"/>
      <sheetName val="9GNG운반"/>
      <sheetName val="I一般比"/>
      <sheetName val="설 계"/>
      <sheetName val="내역서"/>
      <sheetName val="원가"/>
      <sheetName val="공종목록표"/>
      <sheetName val="기본일위"/>
      <sheetName val="단가표"/>
      <sheetName val="구분자"/>
      <sheetName val="총괄내역서"/>
      <sheetName val="현대물량"/>
      <sheetName val="조경"/>
      <sheetName val="별표 "/>
      <sheetName val="데이타"/>
      <sheetName val="ETC"/>
      <sheetName val="정렬"/>
      <sheetName val="세부내역"/>
      <sheetName val="식재"/>
      <sheetName val="시설물"/>
      <sheetName val="식재출력용"/>
      <sheetName val="유지관리"/>
      <sheetName val="단가"/>
      <sheetName val="BID"/>
      <sheetName val="총괄집계 "/>
      <sheetName val="969910( R)"/>
      <sheetName val="SUB일위대가"/>
      <sheetName val="일위대가(계측기설치)"/>
      <sheetName val="관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내역명세서"/>
      <sheetName val="수량산출집계"/>
      <sheetName val="일위대가목록"/>
      <sheetName val="일위대가표"/>
      <sheetName val="자재단가대비표"/>
      <sheetName val="수량산출서"/>
    </sheetNames>
    <sheetDataSet>
      <sheetData sheetId="0"/>
      <sheetData sheetId="1"/>
      <sheetData sheetId="2"/>
      <sheetData sheetId="3"/>
      <sheetData sheetId="4">
        <row r="5">
          <cell r="B5" t="str">
            <v xml:space="preserve"> 고소작업차</v>
          </cell>
          <cell r="C5" t="str">
            <v>3.5 TON</v>
          </cell>
          <cell r="D5" t="str">
            <v>일</v>
          </cell>
        </row>
        <row r="6">
          <cell r="B6" t="str">
            <v xml:space="preserve"> 재도장 시 바탕처리</v>
          </cell>
          <cell r="C6" t="str">
            <v>바닥, 벽, 콘크리트, 내부</v>
          </cell>
          <cell r="D6" t="str">
            <v>㎡</v>
          </cell>
        </row>
        <row r="7">
          <cell r="B7" t="str">
            <v>녹막이페인트칠</v>
          </cell>
          <cell r="C7" t="str">
            <v>바닥, 롤러칠, 내부, 친환경</v>
          </cell>
          <cell r="D7" t="str">
            <v>㎡</v>
          </cell>
        </row>
        <row r="8">
          <cell r="B8" t="str">
            <v>조합페인트칠</v>
          </cell>
          <cell r="C8" t="str">
            <v>벽, 롤러칠, 2회, 내부</v>
          </cell>
          <cell r="D8" t="str">
            <v>㎡</v>
          </cell>
        </row>
        <row r="9">
          <cell r="B9" t="str">
            <v xml:space="preserve"> 건축물 현장정리</v>
          </cell>
          <cell r="C9" t="str">
            <v>개보수</v>
          </cell>
          <cell r="D9" t="str">
            <v>㎡</v>
          </cell>
        </row>
        <row r="10">
          <cell r="B10" t="str">
            <v xml:space="preserve"> 건축물 보양</v>
          </cell>
          <cell r="C10" t="str">
            <v>바닥보양</v>
          </cell>
          <cell r="D10" t="str">
            <v>㎡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3"/>
  <sheetViews>
    <sheetView tabSelected="1" view="pageBreakPreview" zoomScale="115" zoomScaleSheetLayoutView="115" workbookViewId="0">
      <selection activeCell="E11" sqref="E11"/>
    </sheetView>
  </sheetViews>
  <sheetFormatPr defaultRowHeight="10.5"/>
  <cols>
    <col min="1" max="1" width="16" style="12" customWidth="1"/>
    <col min="2" max="2" width="15.5546875" style="13" customWidth="1"/>
    <col min="3" max="3" width="4.21875" style="14" bestFit="1" customWidth="1"/>
    <col min="4" max="4" width="5.44140625" style="15" customWidth="1"/>
    <col min="5" max="12" width="8.77734375" style="15" customWidth="1"/>
    <col min="13" max="13" width="7.109375" style="14" customWidth="1"/>
    <col min="14" max="14" width="9.6640625" style="12" hidden="1" customWidth="1"/>
    <col min="15" max="15" width="9.5546875" style="12" bestFit="1" customWidth="1"/>
    <col min="16" max="16384" width="8.88671875" style="12"/>
  </cols>
  <sheetData>
    <row r="1" spans="1:15" ht="25.5" customHeight="1">
      <c r="A1" s="53" t="s">
        <v>13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5" ht="15.95" customHeight="1">
      <c r="A2" s="58" t="s">
        <v>15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34"/>
    </row>
    <row r="3" spans="1:15" ht="15.95" customHeight="1">
      <c r="A3" s="56" t="s">
        <v>9</v>
      </c>
      <c r="B3" s="56" t="s">
        <v>10</v>
      </c>
      <c r="C3" s="56" t="s">
        <v>0</v>
      </c>
      <c r="D3" s="56" t="s">
        <v>2</v>
      </c>
      <c r="E3" s="54" t="s">
        <v>5</v>
      </c>
      <c r="F3" s="55"/>
      <c r="G3" s="54" t="s">
        <v>6</v>
      </c>
      <c r="H3" s="55"/>
      <c r="I3" s="54" t="s">
        <v>7</v>
      </c>
      <c r="J3" s="55"/>
      <c r="K3" s="54" t="s">
        <v>8</v>
      </c>
      <c r="L3" s="55"/>
      <c r="M3" s="56" t="s">
        <v>1</v>
      </c>
    </row>
    <row r="4" spans="1:15" ht="15.95" customHeight="1">
      <c r="A4" s="57"/>
      <c r="B4" s="57"/>
      <c r="C4" s="57"/>
      <c r="D4" s="57"/>
      <c r="E4" s="22" t="s">
        <v>3</v>
      </c>
      <c r="F4" s="22" t="s">
        <v>4</v>
      </c>
      <c r="G4" s="22" t="s">
        <v>3</v>
      </c>
      <c r="H4" s="22" t="s">
        <v>4</v>
      </c>
      <c r="I4" s="22" t="s">
        <v>3</v>
      </c>
      <c r="J4" s="22" t="s">
        <v>4</v>
      </c>
      <c r="K4" s="22" t="s">
        <v>3</v>
      </c>
      <c r="L4" s="22" t="s">
        <v>4</v>
      </c>
      <c r="M4" s="57"/>
    </row>
    <row r="5" spans="1:15" s="46" customFormat="1" ht="15.95" customHeight="1">
      <c r="A5" s="1" t="s">
        <v>12</v>
      </c>
      <c r="B5" s="11"/>
      <c r="C5" s="2"/>
      <c r="D5" s="3"/>
      <c r="E5" s="25"/>
      <c r="F5" s="25"/>
      <c r="G5" s="25"/>
      <c r="H5" s="25"/>
      <c r="I5" s="25"/>
      <c r="J5" s="25"/>
      <c r="K5" s="25"/>
      <c r="L5" s="25"/>
      <c r="M5" s="25"/>
    </row>
    <row r="6" spans="1:15" ht="15.95" customHeight="1">
      <c r="A6" s="35" t="str">
        <f>[36]일위대가목록!B5</f>
        <v xml:space="preserve"> 고소작업차</v>
      </c>
      <c r="B6" s="33" t="str">
        <f>[36]일위대가목록!C5</f>
        <v>3.5 TON</v>
      </c>
      <c r="C6" s="45" t="str">
        <f>[36]일위대가목록!D5</f>
        <v>일</v>
      </c>
      <c r="D6" s="32"/>
      <c r="E6" s="19"/>
      <c r="F6" s="20"/>
      <c r="G6" s="19"/>
      <c r="H6" s="20"/>
      <c r="I6" s="19"/>
      <c r="J6" s="19"/>
      <c r="K6" s="20"/>
      <c r="L6" s="20"/>
      <c r="M6" s="41"/>
      <c r="N6" s="23"/>
    </row>
    <row r="7" spans="1:15" s="34" customFormat="1" ht="15.95" customHeight="1">
      <c r="A7" s="35" t="str">
        <f>[36]일위대가목록!B9</f>
        <v xml:space="preserve"> 건축물 현장정리</v>
      </c>
      <c r="B7" s="43" t="str">
        <f>[36]일위대가목록!C9</f>
        <v>개보수</v>
      </c>
      <c r="C7" s="52" t="str">
        <f>[36]일위대가목록!D9</f>
        <v>㎡</v>
      </c>
      <c r="D7" s="49"/>
      <c r="E7" s="36"/>
      <c r="F7" s="38"/>
      <c r="G7" s="36"/>
      <c r="H7" s="38"/>
      <c r="I7" s="36"/>
      <c r="J7" s="36"/>
      <c r="K7" s="38"/>
      <c r="L7" s="38"/>
      <c r="M7" s="42"/>
      <c r="N7" s="23"/>
    </row>
    <row r="8" spans="1:15" s="34" customFormat="1" ht="15.95" customHeight="1">
      <c r="A8" s="35" t="str">
        <f>[36]일위대가목록!B10</f>
        <v xml:space="preserve"> 건축물 보양</v>
      </c>
      <c r="B8" s="43" t="str">
        <f>[36]일위대가목록!C10</f>
        <v>바닥보양</v>
      </c>
      <c r="C8" s="52" t="str">
        <f>[36]일위대가목록!D10</f>
        <v>㎡</v>
      </c>
      <c r="D8" s="49"/>
      <c r="E8" s="36"/>
      <c r="F8" s="38"/>
      <c r="G8" s="36"/>
      <c r="H8" s="38"/>
      <c r="I8" s="36"/>
      <c r="J8" s="36"/>
      <c r="K8" s="38"/>
      <c r="L8" s="38"/>
      <c r="M8" s="42"/>
      <c r="N8" s="23"/>
    </row>
    <row r="9" spans="1:15" ht="15.95" customHeight="1">
      <c r="A9" s="6" t="s">
        <v>11</v>
      </c>
      <c r="B9" s="10"/>
      <c r="C9" s="17"/>
      <c r="D9" s="18"/>
      <c r="E9" s="4"/>
      <c r="F9" s="27"/>
      <c r="G9" s="7"/>
      <c r="H9" s="27"/>
      <c r="I9" s="7"/>
      <c r="J9" s="27"/>
      <c r="K9" s="8"/>
      <c r="L9" s="27"/>
      <c r="M9" s="42"/>
      <c r="N9" s="24">
        <f>F9+H9+J9</f>
        <v>0</v>
      </c>
      <c r="O9" s="23"/>
    </row>
    <row r="10" spans="1:15" ht="15.95" customHeight="1">
      <c r="A10" s="9"/>
      <c r="B10" s="10"/>
      <c r="C10" s="17"/>
      <c r="D10" s="18"/>
      <c r="E10" s="4"/>
      <c r="F10" s="5"/>
      <c r="G10" s="4"/>
      <c r="H10" s="5"/>
      <c r="I10" s="4"/>
      <c r="J10" s="4"/>
      <c r="K10" s="5"/>
      <c r="L10" s="5"/>
      <c r="M10" s="42"/>
    </row>
    <row r="11" spans="1:15" s="46" customFormat="1" ht="15.95" customHeight="1">
      <c r="A11" s="1" t="s">
        <v>14</v>
      </c>
      <c r="B11" s="11"/>
      <c r="C11" s="2"/>
      <c r="D11" s="3"/>
      <c r="E11" s="25"/>
      <c r="F11" s="25"/>
      <c r="G11" s="25"/>
      <c r="H11" s="25"/>
      <c r="I11" s="25"/>
      <c r="J11" s="25"/>
      <c r="K11" s="25"/>
      <c r="L11" s="25"/>
      <c r="M11" s="25"/>
    </row>
    <row r="12" spans="1:15" s="34" customFormat="1" ht="15.95" customHeight="1">
      <c r="A12" s="35" t="str">
        <f>[36]일위대가목록!B6</f>
        <v xml:space="preserve"> 재도장 시 바탕처리</v>
      </c>
      <c r="B12" s="43" t="str">
        <f>[36]일위대가목록!C6</f>
        <v>바닥, 벽, 콘크리트, 내부</v>
      </c>
      <c r="C12" s="52" t="str">
        <f>[36]일위대가목록!D6</f>
        <v>㎡</v>
      </c>
      <c r="D12" s="49"/>
      <c r="E12" s="36"/>
      <c r="F12" s="38"/>
      <c r="G12" s="36"/>
      <c r="H12" s="38"/>
      <c r="I12" s="36"/>
      <c r="J12" s="36"/>
      <c r="K12" s="38"/>
      <c r="L12" s="38"/>
      <c r="M12" s="42"/>
      <c r="N12" s="23"/>
    </row>
    <row r="13" spans="1:15" s="34" customFormat="1" ht="15.95" customHeight="1">
      <c r="A13" s="35" t="str">
        <f>[36]일위대가목록!B7</f>
        <v>녹막이페인트칠</v>
      </c>
      <c r="B13" s="43" t="str">
        <f>[36]일위대가목록!C7</f>
        <v>바닥, 롤러칠, 내부, 친환경</v>
      </c>
      <c r="C13" s="52" t="str">
        <f>[36]일위대가목록!D7</f>
        <v>㎡</v>
      </c>
      <c r="D13" s="50"/>
      <c r="E13" s="51"/>
      <c r="F13" s="51"/>
      <c r="G13" s="51"/>
      <c r="H13" s="51"/>
      <c r="I13" s="36"/>
      <c r="J13" s="36"/>
      <c r="K13" s="51"/>
      <c r="L13" s="51"/>
      <c r="M13" s="42"/>
      <c r="N13" s="23"/>
    </row>
    <row r="14" spans="1:15" s="34" customFormat="1" ht="15.95" customHeight="1">
      <c r="A14" s="35" t="str">
        <f>[36]일위대가목록!B8</f>
        <v>조합페인트칠</v>
      </c>
      <c r="B14" s="43" t="str">
        <f>[36]일위대가목록!C8</f>
        <v>벽, 롤러칠, 2회, 내부</v>
      </c>
      <c r="C14" s="52" t="str">
        <f>[36]일위대가목록!D8</f>
        <v>㎡</v>
      </c>
      <c r="D14" s="49"/>
      <c r="E14" s="36"/>
      <c r="F14" s="38"/>
      <c r="G14" s="36"/>
      <c r="H14" s="38"/>
      <c r="I14" s="36"/>
      <c r="J14" s="36"/>
      <c r="K14" s="38"/>
      <c r="L14" s="38"/>
      <c r="M14" s="42"/>
      <c r="N14" s="23"/>
    </row>
    <row r="15" spans="1:15" s="34" customFormat="1" ht="15.95" customHeight="1">
      <c r="A15" s="37" t="s">
        <v>11</v>
      </c>
      <c r="B15" s="43"/>
      <c r="C15" s="29"/>
      <c r="D15" s="30"/>
      <c r="E15" s="36"/>
      <c r="F15" s="27"/>
      <c r="G15" s="26"/>
      <c r="H15" s="27"/>
      <c r="I15" s="26"/>
      <c r="J15" s="27"/>
      <c r="K15" s="27"/>
      <c r="L15" s="27"/>
      <c r="M15" s="42"/>
      <c r="N15" s="24">
        <f>F15+H15+J15</f>
        <v>0</v>
      </c>
      <c r="O15" s="23"/>
    </row>
    <row r="16" spans="1:15" s="34" customFormat="1" ht="15.95" customHeight="1">
      <c r="A16" s="40"/>
      <c r="B16" s="43"/>
      <c r="C16" s="29"/>
      <c r="D16" s="30"/>
      <c r="E16" s="36"/>
      <c r="F16" s="38"/>
      <c r="G16" s="36"/>
      <c r="H16" s="38"/>
      <c r="I16" s="36"/>
      <c r="J16" s="36"/>
      <c r="K16" s="38"/>
      <c r="L16" s="38"/>
      <c r="M16" s="42"/>
    </row>
    <row r="17" spans="1:13" s="34" customFormat="1" ht="15.95" customHeight="1">
      <c r="A17" s="3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3" s="34" customFormat="1" ht="15.95" customHeight="1">
      <c r="A18" s="44"/>
      <c r="B18" s="33"/>
      <c r="C18" s="28"/>
      <c r="D18" s="47"/>
      <c r="E18" s="36"/>
      <c r="F18" s="38"/>
      <c r="G18" s="36"/>
      <c r="H18" s="38"/>
      <c r="I18" s="36"/>
      <c r="J18" s="36"/>
      <c r="K18" s="38"/>
      <c r="L18" s="38"/>
      <c r="M18" s="41"/>
    </row>
    <row r="19" spans="1:13" s="34" customFormat="1" ht="15.95" customHeight="1">
      <c r="A19" s="37"/>
      <c r="B19" s="43"/>
      <c r="C19" s="21"/>
      <c r="D19" s="48"/>
      <c r="E19" s="36"/>
      <c r="F19" s="27"/>
      <c r="G19" s="26"/>
      <c r="H19" s="27"/>
      <c r="I19" s="26"/>
      <c r="J19" s="27"/>
      <c r="K19" s="27"/>
      <c r="L19" s="27"/>
      <c r="M19" s="42"/>
    </row>
    <row r="20" spans="1:13" s="34" customFormat="1" ht="15.95" customHeight="1">
      <c r="A20" s="31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s="34" customFormat="1" ht="15.95" customHeight="1">
      <c r="A21" s="40"/>
      <c r="B21" s="43"/>
      <c r="C21" s="29"/>
      <c r="D21" s="30"/>
      <c r="E21" s="36"/>
      <c r="F21" s="38"/>
      <c r="G21" s="36"/>
      <c r="H21" s="38"/>
      <c r="I21" s="36"/>
      <c r="J21" s="36"/>
      <c r="K21" s="38"/>
      <c r="L21" s="38"/>
      <c r="M21" s="42"/>
    </row>
    <row r="22" spans="1:13" s="34" customFormat="1" ht="15.95" customHeight="1">
      <c r="A22" s="40"/>
      <c r="B22" s="43"/>
      <c r="C22" s="29"/>
      <c r="D22" s="30"/>
      <c r="E22" s="36"/>
      <c r="F22" s="38"/>
      <c r="G22" s="36"/>
      <c r="H22" s="38"/>
      <c r="I22" s="36"/>
      <c r="J22" s="36"/>
      <c r="K22" s="38"/>
      <c r="L22" s="38"/>
      <c r="M22" s="42"/>
    </row>
    <row r="23" spans="1:13" ht="15.95" customHeight="1"/>
    <row r="24" spans="1:13" ht="15.95" customHeight="1"/>
    <row r="25" spans="1:13" ht="15.95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15.95" customHeight="1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ht="15.95" customHeight="1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 ht="15.95" customHeight="1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15.95" customHeight="1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ht="15.95" customHeight="1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 ht="15.95" customHeight="1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 ht="15.95" customHeight="1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2:13" ht="15.95" customHeight="1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2:13" ht="15.95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2:13" ht="15.95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2:13" ht="15.95" customHeight="1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2:13" ht="15.95" customHeight="1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2:13" ht="15.95" customHeight="1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2:13" ht="15.95" customHeight="1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2:13" ht="15.95" customHeight="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2:13" ht="15.95" customHeight="1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2:13" ht="15.95" customHeight="1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spans="2:13" ht="15.95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2:13" ht="15.95" customHeight="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2:13" ht="15.95" customHeight="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2:13" ht="15.95" customHeight="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2:13" ht="15.95" customHeight="1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2:13" ht="15.95" customHeight="1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2:13" ht="15.95" customHeight="1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2:13" ht="15.95" customHeight="1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2:13" ht="15.95" customHeight="1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2:13" ht="15.95" customHeight="1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2:13" ht="15.95" customHeight="1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spans="2:13" ht="15.95" customHeight="1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2:13" ht="15.95" customHeight="1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2:13" ht="15.95" customHeight="1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spans="2:13" ht="15.95" customHeight="1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2:13" ht="15.95" customHeight="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2:13" ht="15.95" customHeight="1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spans="2:13" ht="15.95" customHeight="1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2:13" ht="15.95" customHeight="1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2:13" ht="15.95" customHeight="1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2:13" ht="15.95" customHeight="1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2:13" ht="15.95" customHeight="1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2:13" ht="15.95" customHeight="1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2:13" ht="15.95" customHeight="1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2:13" ht="15.95" customHeight="1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2:13" ht="15.95" customHeight="1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2:13" ht="15.95" customHeight="1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2:13" ht="15.95" customHeight="1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2:13" ht="15.95" customHeight="1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spans="2:13" ht="15.95" customHeight="1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spans="2:13" ht="15.95" customHeight="1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2:13" ht="15.95" customHeight="1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2:13" ht="15.95" customHeight="1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2:13" ht="15.95" customHeight="1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2:13" ht="15.95" customHeight="1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spans="2:13" ht="15.95" customHeight="1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2:13" ht="15.95" customHeight="1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spans="2:13" ht="15.95" customHeight="1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spans="2:13" ht="15.95" customHeight="1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spans="2:13" ht="15.95" customHeight="1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spans="2:13" ht="15.95" customHeight="1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spans="2:13" ht="15.95" customHeight="1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spans="2:13" ht="15.95" customHeight="1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spans="2:13" ht="15.95" customHeight="1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spans="2:13" ht="15.95" customHeight="1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spans="2:13" ht="15.95" customHeight="1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spans="2:13" ht="15.95" customHeight="1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spans="2:13" ht="15.95" customHeight="1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2:13" ht="15.95" customHeight="1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spans="2:13" ht="15.95" customHeight="1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spans="2:13" ht="15.95" customHeight="1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spans="2:13" ht="15.95" customHeight="1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2:13" ht="15.95" customHeight="1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spans="2:13" ht="15.95" customHeight="1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spans="2:13" ht="15.95" customHeight="1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spans="2:13" ht="15.95" customHeight="1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spans="2:13" ht="15.95" customHeight="1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spans="2:13" ht="15.95" customHeight="1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2:13" ht="15.95" customHeight="1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spans="2:13" ht="15.95" customHeight="1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spans="2:13" ht="15.95" customHeight="1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2:13" ht="15.95" customHeight="1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spans="2:13" ht="15.95" customHeight="1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2:13" ht="15.95" customHeight="1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spans="2:13" ht="15.95" customHeight="1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spans="2:13" ht="15.95" customHeight="1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2:13" ht="15.95" customHeight="1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2:13" ht="15.95" customHeight="1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spans="2:13" ht="15.95" customHeight="1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spans="2:13" ht="15.95" customHeight="1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spans="2:13" ht="15.95" customHeight="1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spans="2:13" ht="15.95" customHeight="1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spans="2:13" ht="15.95" customHeight="1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spans="2:13" ht="15.95" customHeight="1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spans="2:13" ht="15.95" customHeight="1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spans="2:13" ht="15.95" customHeight="1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spans="2:13" ht="15.95" customHeight="1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spans="2:13" ht="15.95" customHeight="1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spans="2:13" ht="15.95" customHeight="1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spans="2:13" ht="15.95" customHeight="1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spans="2:13" ht="15.95" customHeight="1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spans="2:13" ht="15.95" customHeight="1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spans="2:13" ht="15.95" customHeight="1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spans="2:13" ht="15.95" customHeight="1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spans="2:13" ht="15.95" customHeight="1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spans="2:13" ht="15.95" customHeight="1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spans="2:13" ht="15.95" customHeight="1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spans="2:13" ht="15.95" customHeight="1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spans="2:13" ht="15.95" customHeight="1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spans="2:13" ht="15.95" customHeight="1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spans="2:13" ht="15.95" customHeight="1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spans="2:13" ht="15.95" customHeight="1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spans="2:13" ht="15.95" customHeight="1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spans="2:13" ht="15.95" customHeight="1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spans="2:13" ht="15.95" customHeight="1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spans="2:13" ht="15.95" customHeight="1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2:13" ht="15.95" customHeight="1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spans="2:13" ht="15.95" customHeight="1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spans="2:13" ht="15.95" customHeight="1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spans="2:13" ht="15.95" customHeight="1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2:13" ht="15.95" customHeight="1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spans="2:13" ht="15.95" customHeight="1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spans="2:13" ht="15.95" customHeight="1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spans="2:13" ht="15.95" customHeight="1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spans="2:13" ht="15.95" customHeight="1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spans="2:13" ht="15.95" customHeight="1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spans="2:13" ht="15.95" customHeight="1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spans="2:13" ht="15.95" customHeight="1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spans="2:13" ht="15.95" customHeight="1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spans="2:13" ht="15.95" customHeight="1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spans="2:13" ht="15.95" customHeight="1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spans="2:13" ht="15.95" customHeight="1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spans="2:13" ht="15.95" customHeight="1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spans="2:13" ht="15.95" customHeight="1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spans="2:13" ht="15.95" customHeight="1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spans="2:13" ht="15.95" customHeight="1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spans="2:13" ht="15.95" customHeight="1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spans="2:13" ht="15.95" customHeight="1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spans="2:13" ht="15.95" customHeight="1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spans="2:13" ht="15.95" customHeight="1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spans="2:13" ht="15.95" customHeight="1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spans="2:13" ht="15.95" customHeight="1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spans="2:13" ht="15.95" customHeight="1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spans="2:13" ht="15.95" customHeight="1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spans="2:13" ht="15.95" customHeight="1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spans="2:13" ht="15.95" customHeight="1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spans="2:13" ht="15.95" customHeight="1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spans="2:13" ht="15.95" customHeight="1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spans="2:13" ht="15.95" customHeight="1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spans="2:13" ht="15.95" customHeight="1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spans="2:13" ht="15.95" customHeight="1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spans="2:13" ht="15.95" customHeight="1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spans="2:13" ht="15.95" customHeight="1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spans="2:13" ht="15.95" customHeight="1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spans="2:13" ht="15.95" customHeight="1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spans="2:13" ht="15.95" customHeight="1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2:13" ht="15.95" customHeight="1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2:13" ht="15.95" customHeight="1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spans="2:13" ht="15.95" customHeight="1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spans="2:13" ht="15.95" customHeight="1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spans="2:13" ht="15.95" customHeight="1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spans="2:13" ht="15.95" customHeight="1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spans="2:13" ht="15.95" customHeight="1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spans="2:13" ht="15.95" customHeight="1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spans="2:13" ht="15.95" customHeight="1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spans="2:13" ht="15.95" customHeight="1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spans="2:13" ht="15.95" customHeight="1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spans="2:13" ht="15.95" customHeight="1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spans="2:13" ht="15.95" customHeight="1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2:13" ht="15.95" customHeight="1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spans="2:13" ht="15.95" customHeight="1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spans="2:13" ht="15.95" customHeight="1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spans="2:13" ht="15.95" customHeight="1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spans="2:13" ht="15.95" customHeight="1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spans="2:13" ht="15.95" customHeight="1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spans="2:13" ht="15.95" customHeight="1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2:13" ht="15.95" customHeight="1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spans="2:13" ht="15.95" customHeight="1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  <row r="201" spans="2:13" ht="15.95" customHeight="1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</row>
    <row r="202" spans="2:13" ht="15.95" customHeight="1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</row>
    <row r="203" spans="2:13" ht="15.95" customHeight="1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2:13" ht="15.95" customHeight="1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</row>
    <row r="205" spans="2:13" ht="15.95" customHeight="1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</row>
    <row r="206" spans="2:13" ht="15.95" customHeight="1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</row>
    <row r="207" spans="2:13" ht="15.95" customHeight="1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</row>
    <row r="208" spans="2:13" ht="15.95" customHeight="1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</row>
    <row r="209" spans="2:13" ht="15.95" customHeight="1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</row>
    <row r="210" spans="2:13" ht="15.95" customHeight="1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</row>
    <row r="211" spans="2:13" ht="15.95" customHeight="1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</row>
    <row r="212" spans="2:13" ht="15.95" customHeight="1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</row>
    <row r="213" spans="2:13" ht="15.95" customHeight="1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</row>
    <row r="214" spans="2:13" ht="15.95" customHeight="1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</row>
    <row r="215" spans="2:13" ht="15.95" customHeight="1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</row>
    <row r="216" spans="2:13" ht="15.95" customHeight="1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</row>
    <row r="217" spans="2:13" ht="15.95" customHeight="1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</row>
    <row r="218" spans="2:13" ht="15.95" customHeight="1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</row>
    <row r="219" spans="2:13" ht="15.95" customHeight="1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</row>
    <row r="220" spans="2:13" ht="15.95" customHeight="1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</row>
    <row r="221" spans="2:13" ht="15.95" customHeight="1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</row>
    <row r="222" spans="2:13" ht="15.95" customHeight="1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</row>
    <row r="223" spans="2:13" ht="15.95" customHeight="1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</row>
    <row r="224" spans="2:13" ht="15.95" customHeight="1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</row>
    <row r="225" spans="2:13" ht="15.95" customHeight="1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</row>
    <row r="226" spans="2:13" ht="15.95" customHeight="1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</row>
    <row r="227" spans="2:13" ht="15.95" customHeight="1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</row>
    <row r="228" spans="2:13" ht="15.95" customHeight="1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</row>
    <row r="229" spans="2:13" ht="15.95" customHeight="1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</row>
    <row r="230" spans="2:13" ht="15.95" customHeight="1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</row>
    <row r="231" spans="2:13" ht="15.95" customHeight="1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</row>
    <row r="232" spans="2:13" ht="15.95" customHeight="1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</row>
    <row r="233" spans="2:13" ht="15.95" customHeight="1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</row>
    <row r="234" spans="2:13" ht="15.95" customHeight="1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</row>
    <row r="235" spans="2:13" ht="15.95" customHeight="1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</row>
    <row r="236" spans="2:13" ht="15.95" customHeight="1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</row>
    <row r="237" spans="2:13" ht="15.95" customHeight="1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</row>
    <row r="238" spans="2:13" ht="15.95" customHeight="1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</row>
    <row r="239" spans="2:13" ht="15.95" customHeight="1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</row>
    <row r="240" spans="2:13" ht="15.95" customHeight="1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</row>
    <row r="241" spans="2:13" ht="15.95" customHeight="1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</row>
    <row r="242" spans="2:13" ht="15.95" customHeight="1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</row>
    <row r="243" spans="2:13" ht="15.95" customHeight="1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</row>
    <row r="244" spans="2:13" ht="15.95" customHeight="1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</row>
    <row r="245" spans="2:13" ht="15.95" customHeight="1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</row>
    <row r="246" spans="2:13" ht="15.95" customHeight="1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</row>
    <row r="247" spans="2:13" ht="15.95" customHeight="1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</row>
    <row r="248" spans="2:13" ht="15.95" customHeight="1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</row>
    <row r="249" spans="2:13" ht="15.95" customHeight="1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</row>
    <row r="250" spans="2:13" ht="15.95" customHeight="1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</row>
    <row r="251" spans="2:13" ht="15.95" customHeight="1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</row>
    <row r="252" spans="2:13" ht="15.95" customHeight="1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</row>
    <row r="253" spans="2:13" ht="15.95" customHeight="1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</row>
    <row r="254" spans="2:13" ht="15.95" customHeight="1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</row>
    <row r="255" spans="2:13" ht="15.95" customHeight="1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</row>
    <row r="256" spans="2:13" ht="15.95" customHeight="1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</row>
    <row r="257" spans="2:13" ht="15.95" customHeight="1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</row>
    <row r="258" spans="2:13" ht="15.95" customHeight="1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</row>
    <row r="259" spans="2:13" ht="15.95" customHeight="1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</row>
    <row r="260" spans="2:13" ht="15.95" customHeight="1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</row>
    <row r="261" spans="2:13" ht="15.95" customHeight="1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</row>
    <row r="262" spans="2:13" ht="15.95" customHeight="1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</row>
    <row r="263" spans="2:13" ht="15.95" customHeight="1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</row>
    <row r="264" spans="2:13" ht="15.95" customHeight="1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</row>
    <row r="265" spans="2:13" ht="15.95" customHeight="1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</row>
    <row r="266" spans="2:13" ht="15.95" customHeight="1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</row>
    <row r="267" spans="2:13" ht="15.95" customHeight="1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</row>
    <row r="268" spans="2:13" ht="15.95" customHeight="1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</row>
    <row r="269" spans="2:13" ht="15.95" customHeight="1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</row>
    <row r="270" spans="2:13" ht="15.95" customHeight="1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</row>
    <row r="271" spans="2:13" ht="15.95" customHeight="1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</row>
    <row r="272" spans="2:13" ht="15.95" customHeight="1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</row>
    <row r="273" spans="2:13" ht="15.95" customHeight="1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</row>
    <row r="274" spans="2:13" ht="15.95" customHeight="1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</row>
    <row r="275" spans="2:13" ht="15.95" customHeight="1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</row>
    <row r="276" spans="2:13" ht="15.95" customHeight="1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</row>
    <row r="277" spans="2:13" ht="15.95" customHeight="1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</row>
    <row r="278" spans="2:13" ht="15.95" customHeight="1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</row>
    <row r="279" spans="2:13" ht="15.95" customHeight="1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</row>
    <row r="280" spans="2:13" ht="15.95" customHeight="1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</row>
    <row r="281" spans="2:13" ht="15.95" customHeight="1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</row>
    <row r="282" spans="2:13" ht="15.95" customHeight="1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</row>
    <row r="283" spans="2:13" ht="15.95" customHeight="1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</row>
    <row r="284" spans="2:13" ht="15.95" customHeight="1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</row>
    <row r="285" spans="2:13" ht="15.95" customHeight="1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</row>
    <row r="286" spans="2:13" ht="15.95" customHeight="1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2:13" ht="15.95" customHeight="1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</row>
    <row r="288" spans="2:13" ht="15.95" customHeight="1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</row>
    <row r="289" spans="2:13" ht="15.95" customHeight="1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</row>
    <row r="290" spans="2:13" ht="15.95" customHeight="1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</row>
    <row r="291" spans="2:13" ht="15.95" customHeight="1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</row>
    <row r="292" spans="2:13" ht="15.95" customHeight="1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</row>
    <row r="293" spans="2:13" ht="15.95" customHeight="1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</row>
    <row r="294" spans="2:13" ht="15.95" customHeight="1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</row>
    <row r="295" spans="2:13" ht="15.95" customHeight="1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</row>
    <row r="296" spans="2:13" ht="15.95" customHeight="1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</row>
    <row r="297" spans="2:13" ht="15.95" customHeight="1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</row>
    <row r="298" spans="2:13" ht="15.95" customHeight="1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</row>
    <row r="299" spans="2:13" ht="15.95" customHeight="1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</row>
    <row r="300" spans="2:13" ht="15.95" customHeight="1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</row>
    <row r="301" spans="2:13" ht="15.95" customHeight="1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</row>
    <row r="302" spans="2:13" ht="15.95" customHeight="1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</row>
    <row r="303" spans="2:13" ht="15.95" customHeight="1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</row>
    <row r="304" spans="2:13" ht="15.95" customHeight="1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</row>
    <row r="305" spans="2:13" ht="15.95" customHeight="1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</row>
    <row r="306" spans="2:13" ht="15.95" customHeight="1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</row>
    <row r="307" spans="2:13" ht="15.95" customHeight="1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</row>
    <row r="308" spans="2:13" ht="15.95" customHeight="1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</row>
    <row r="309" spans="2:13" ht="15.95" customHeight="1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</row>
    <row r="310" spans="2:13" ht="15.95" customHeight="1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</row>
    <row r="311" spans="2:13" ht="15.95" customHeight="1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</row>
    <row r="312" spans="2:13" ht="15.95" customHeight="1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</row>
    <row r="313" spans="2:13" ht="15.95" customHeight="1"/>
    <row r="314" spans="2:13" ht="15.95" customHeight="1"/>
    <row r="315" spans="2:13" ht="15.95" customHeight="1"/>
    <row r="316" spans="2:13" ht="15.95" customHeight="1"/>
    <row r="317" spans="2:13" ht="15.95" customHeight="1"/>
    <row r="318" spans="2:13" ht="15.95" customHeight="1"/>
    <row r="319" spans="2:13" ht="15.95" customHeight="1"/>
    <row r="320" spans="2:13" ht="15.95" customHeight="1"/>
    <row r="321" spans="1:13" ht="15.95" customHeight="1"/>
    <row r="322" spans="1:13" ht="15.95" customHeight="1"/>
    <row r="323" spans="1:13" s="16" customFormat="1" ht="15.95" customHeight="1">
      <c r="A323" s="12"/>
      <c r="B323" s="13"/>
      <c r="C323" s="14"/>
      <c r="D323" s="15"/>
      <c r="E323" s="15"/>
      <c r="F323" s="15"/>
      <c r="G323" s="15"/>
      <c r="H323" s="15"/>
      <c r="I323" s="15"/>
      <c r="J323" s="15"/>
      <c r="K323" s="15"/>
      <c r="L323" s="15"/>
      <c r="M323" s="14"/>
    </row>
  </sheetData>
  <mergeCells count="11">
    <mergeCell ref="A1:M1"/>
    <mergeCell ref="E3:F3"/>
    <mergeCell ref="G3:H3"/>
    <mergeCell ref="I3:J3"/>
    <mergeCell ref="K3:L3"/>
    <mergeCell ref="M3:M4"/>
    <mergeCell ref="B3:B4"/>
    <mergeCell ref="C3:C4"/>
    <mergeCell ref="D3:D4"/>
    <mergeCell ref="A3:A4"/>
    <mergeCell ref="A2:M2"/>
  </mergeCells>
  <phoneticPr fontId="8" type="noConversion"/>
  <printOptions horizontalCentered="1"/>
  <pageMargins left="0.59055118110236227" right="0.19685039370078741" top="0.39370078740157483" bottom="0.39370078740157483" header="0.51181102362204722" footer="0.15748031496062992"/>
  <pageSetup paperSize="9" orientation="landscape" r:id="rId1"/>
  <headerFooter alignWithMargins="0"/>
  <rowBreaks count="1" manualBreakCount="1">
    <brk id="3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내역명세서</vt:lpstr>
      <vt:lpstr>내역명세서!Print_Area</vt:lpstr>
      <vt:lpstr>내역명세서!Print_Titles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USER</cp:lastModifiedBy>
  <cp:lastPrinted>2022-03-07T01:13:56Z</cp:lastPrinted>
  <dcterms:created xsi:type="dcterms:W3CDTF">2013-02-18T05:15:07Z</dcterms:created>
  <dcterms:modified xsi:type="dcterms:W3CDTF">2023-05-15T04:37:10Z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zLTA1LTE3VDAxOjQwOjQwWiIsInBJRCI6MSwidHJhY2VJZCI6IkYxMDBGNDRCQTM0NjRCMzhBMzc5NkYxODhBODkzNDE3IiwidXNlckNvZGUiOiIyMDA2MDAxNiJ9LCJub2RlMiIgOiB7ImRzZCI6IjAxMDAwMDAwMDAwMDMwMjIiLCJsb2dUaW1lIjoiMjAyMy0wNS0xN1QwMTo0MDo0MFoiLCJwSUQiOjEsInRyYWNlSWQiOiJGMTAwRjQ0QkEzNDY0QjM4QTM3OTZGMTg4QTg5MzQxNyIsInVzZXJDb2RlIjoiMjAwNjAwMTYifSwibm9kZTMiIDogeyJkc2QiOiIwMTAwMDAwMDAwMDAzMDIyIiwibG9nVGltZSI6IjIwMjMtMDUtMTdUMDE6NDA6NDBaIiwicElEIjoxLCJ0cmFjZUlkIjoiRjEwMEY0NEJBMzQ2NEIzOEEzNzk2RjE4OEE4OTM0MTciLCJ1c2VyQ29kZSI6IjIwMDYwMDE2In0sIm5vZGU0IiA6IHsiZHNkIjoiMDEwMDAwMDAwMDAwMzAyMiIsImxvZ1RpbWUiOiIyMDIzLTA1LTE3VDAxOjQwOjQwWiIsInBJRCI6MSwidHJhY2VJZCI6IkYxMDBGNDRCQTM0NjRCMzhBMzc5NkYxODhBODkzNDE3IiwidXNlckNvZGUiOiIyMDA2MDAxNiJ9LCJub2RlNSIgOiB7ICJ1c2VyQ29kZSIgOiAiMjAwNjAwMTYiLCAidHJhY2VJZCIgOiAiOTI0MTY2NTIwNDVCMjREMURGRjNCRUYzNUQ5QzE2MzkiLCAiZHNkIiA6ICIwMDAwMDAwMDAwMDAwMDAwIiwgInBJRCIgOiAiMjA0OCIsICJsb2dUaW1lIiA6ICIyMDIzLTA1LTE4VDAyOjA3OjAyWiIgfX0=</vt:lpwstr>
  </property>
</Properties>
</file>