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입찰관련\대신지하도상가\제6차\"/>
    </mc:Choice>
  </mc:AlternateContent>
  <x:bookViews>
    <x:workbookView xWindow="0" yWindow="0" windowWidth="28545" windowHeight="11325"/>
  </x:bookViews>
  <x:sheets>
    <x:sheet name="대신" sheetId="1" r:id="rId4"/>
  </x:sheets>
  <x:definedNames>
    <x:definedName name="_xlnm.Print_Area" localSheetId="0">대신!$A$1:$K$41</x:definedName>
    <x:definedName name="_xlnm.Print_Titles" localSheetId="0">대신!$1:$4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<x:sst xmlns:r="http://schemas.openxmlformats.org/officeDocument/2006/relationships" xmlns:c="http://schemas.openxmlformats.org/drawingml/2006/chart" xmlns:x="http://schemas.openxmlformats.org/spreadsheetml/2006/main" count="59" uniqueCount="59">
  <x:si>
    <x:t>대신 지하도상가 점포 입찰물건 목록</x:t>
  </x:si>
  <x:si>
    <x:t>점포 관리번호(기존 점포번호)</x:t>
  </x:si>
  <x:si>
    <x:t>나열 06호</x:t>
  </x:si>
  <x:si>
    <x:t>나열 05호</x:t>
  </x:si>
  <x:si>
    <x:t>나열 47호</x:t>
  </x:si>
  <x:si>
    <x:t>가열 51호</x:t>
  </x:si>
  <x:si>
    <x:t>가열 18호</x:t>
  </x:si>
  <x:si>
    <x:t>가열 40호</x:t>
  </x:si>
  <x:si>
    <x:t>다열 04호</x:t>
  </x:si>
  <x:si>
    <x:t>가열 48호</x:t>
  </x:si>
  <x:si>
    <x:t>가열 47호</x:t>
  </x:si>
  <x:si>
    <x:t>가열 89호</x:t>
  </x:si>
  <x:si>
    <x:t>가열 87호</x:t>
  </x:si>
  <x:si>
    <x:t>가스, 수도</x:t>
  </x:si>
  <x:si>
    <x:t>나열 21호</x:t>
  </x:si>
  <x:si>
    <x:t>면적(㎡)</x:t>
  </x:si>
  <x:si>
    <x:t>라열 52호</x:t>
  </x:si>
  <x:si>
    <x:t>가열 42호</x:t>
  </x:si>
  <x:si>
    <x:t>나열 17호</x:t>
  </x:si>
  <x:si>
    <x:t>가열 43호</x:t>
  </x:si>
  <x:si>
    <x:t>나열 19호</x:t>
  </x:si>
  <x:si>
    <x:t>라열 76호</x:t>
  </x:si>
  <x:si>
    <x:t>라열 23호</x:t>
  </x:si>
  <x:si>
    <x:t>가열 54호</x:t>
  </x:si>
  <x:si>
    <x:t>가열 15호</x:t>
  </x:si>
  <x:si>
    <x:t>가열 36호</x:t>
  </x:si>
  <x:si>
    <x:t>라열 53호</x:t>
  </x:si>
  <x:si>
    <x:t>다열 06호</x:t>
  </x:si>
  <x:si>
    <x:t>다열 44호</x:t>
  </x:si>
  <x:si>
    <x:t>가열 35호</x:t>
  </x:si>
  <x:si>
    <x:t>나열 40호</x:t>
  </x:si>
  <x:si>
    <x:t>다열 40호</x:t>
  </x:si>
  <x:si>
    <x:t>나열 36호</x:t>
  </x:si>
  <x:si>
    <x:t>가열 53호</x:t>
  </x:si>
  <x:si>
    <x:t>가열 70호</x:t>
  </x:si>
  <x:si>
    <x:t>가열 69호</x:t>
  </x:si>
  <x:si>
    <x:t>라열 19호</x:t>
  </x:si>
  <x:si>
    <x:t>라열 7호</x:t>
  </x:si>
  <x:si>
    <x:t>점포내역</x:t>
  </x:si>
  <x:si>
    <x:t>다열 02호</x:t>
  </x:si>
  <x:si>
    <x:t>라열 20호</x:t>
  </x:si>
  <x:si>
    <x:t>사용허가면적</x:t>
  </x:si>
  <x:si>
    <x:t>다열 17호</x:t>
  </x:si>
  <x:si>
    <x:t>가열 11호</x:t>
  </x:si>
  <x:si>
    <x:t>가열 12호</x:t>
  </x:si>
  <x:si>
    <x:t>나열 08호</x:t>
  </x:si>
  <x:si>
    <x:t>다열 36호</x:t>
  </x:si>
  <x:si>
    <x:t>가열 10호</x:t>
  </x:si>
  <x:si>
    <x:t>가열 63호</x:t>
  </x:si>
  <x:si>
    <x:t>가열 76호</x:t>
  </x:si>
  <x:si>
    <x:t>가열 62호</x:t>
  </x:si>
  <x:si>
    <x:t>나열 22호</x:t>
  </x:si>
  <x:si>
    <x:t>(부가세 별도)</x:t>
  </x:si>
  <x:si>
    <x:t>연간사용료(원)</x:t>
  </x:si>
  <x:si>
    <x:t>수도</x:t>
  </x:si>
  <x:si>
    <x:t>비 고</x:t>
  </x:si>
  <x:si>
    <x:t>공용</x:t>
  </x:si>
  <x:si>
    <x:t>전용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</x:si>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</x:sst>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_-;\-* #,##0.00_-;_-* &quot;-&quot;_-;_-@_-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00b050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2">
    <x:xf numFmtId="0" fontId="0" fillId="0" borderId="0" xfId="2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8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x:xf numFmtId="41" fontId="0" fillId="3" borderId="0" xfId="1" applyNumberFormat="1" applyFont="1" applyFill="1">
      <x:alignment horizontal="general" vertical="center"/>
    </x:xf>
    <x:xf numFmtId="41" fontId="0" fillId="4" borderId="0" xfId="1" applyNumberFormat="1" applyFont="1" applyFill="1">
      <x:alignment horizontal="general" vertical="center"/>
    </x:xf>
    <x:xf numFmtId="0" fontId="0" fillId="4" borderId="0" xfId="0" applyNumberFormat="1" applyFill="1">
      <x:alignment horizontal="general" vertical="center"/>
    </x:xf>
    <x:xf numFmtId="41" fontId="0" fillId="5" borderId="0" xfId="1" applyNumberFormat="1" applyFont="1" applyFill="1">
      <x:alignment horizontal="general" vertical="center"/>
    </x:xf>
    <x:xf numFmtId="0" fontId="0" fillId="5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Fill="1" applyBorder="1" applyAlignment="1">
          <x:alignment horizontal="center" vertical="center"/>
        </x:xf>
      </mc:Fallback>
    </mc:AlternateContent>
    <x:xf numFmtId="41" fontId="0" fillId="6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x:xf numFmtId="0" fontId="0" fillId="0" borderId="1" xfId="2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  <x:pageSetUpPr autoPageBreaks="1" fitToPage="1"/>
  </x:sheetPr>
  <x:dimension ref="A1:K41"/>
  <x:sheetViews>
    <x:sheetView tabSelected="1" view="pageBreakPreview" topLeftCell="A1" zoomScaleNormal="100" zoomScaleSheetLayoutView="100" workbookViewId="0">
      <x:selection activeCell="A1" activeCellId="0" sqref="A1:K1"/>
    </x:sheetView>
  </x:sheetViews>
  <x:sheetFormatPr defaultColWidth="9.00390625" defaultRowHeight="16.39999999999999857891"/>
  <x:cols>
    <x:col min="1" max="1" width="6.125" customWidth="1"/>
    <x:col min="2" max="5" width="10.75" customWidth="1"/>
    <x:col min="6" max="8" width="12.125" style="5" customWidth="1"/>
    <x:col min="9" max="9" width="20.75" style="4" customWidth="1"/>
    <x:col min="10" max="10" width="9.625" style="5" customWidth="1"/>
    <x:col min="11" max="11" width="15.5" bestFit="1" customWidth="1"/>
  </x:cols>
  <x:sheetData>
    <x:row r="1" spans="1:11" ht="34.85000000000000142109">
      <x:c r="A1" s="26" t="s">
        <x:v>0</x:v>
      </x:c>
      <x:c r="B1" s="26"/>
      <x:c r="C1" s="26"/>
      <x:c r="D1" s="26"/>
      <x:c r="E1" s="26"/>
      <x:c r="F1" s="26"/>
      <x:c r="G1" s="26"/>
      <x:c r="H1" s="26"/>
      <x:c r="I1" s="26"/>
      <x:c r="J1" s="26"/>
      <x:c r="K1" s="26"/>
    </x:row>
    <x:row r="2" spans="1:11" s="1" customFormat="1" ht="21" customHeight="1">
      <x:c r="A2" s="3"/>
      <x:c r="F2" s="2"/>
      <x:c r="G2" s="2"/>
      <x:c r="H2" s="2"/>
      <x:c r="I2" s="4"/>
      <x:c r="J2" s="2"/>
      <x:c r="K2"/>
    </x:row>
    <x:row r="3" spans="1:11" s="3" customFormat="1" ht="26.25" customHeight="1">
      <x:c r="A3" s="27" t="s">
        <x:v>38</x:v>
      </x:c>
      <x:c r="B3" s="28"/>
      <x:c r="C3" s="28"/>
      <x:c r="D3" s="28"/>
      <x:c r="E3" s="28"/>
      <x:c r="F3" s="29" t="s">
        <x:v>15</x:v>
      </x:c>
      <x:c r="G3" s="29"/>
      <x:c r="H3" s="29"/>
      <x:c r="I3" s="21" t="s">
        <x:v>53</x:v>
      </x:c>
      <x:c r="J3" s="30" t="s">
        <x:v>13</x:v>
      </x:c>
      <x:c r="K3" s="19" t="s">
        <x:v>55</x:v>
      </x:c>
    </x:row>
    <x:row r="4" spans="1:11" s="3" customFormat="1" ht="26.25" customHeight="1">
      <x:c r="A4" s="21" t="s">
        <x:v>58</x:v>
      </x:c>
      <x:c r="B4" s="29" t="s">
        <x:v>1</x:v>
      </x:c>
      <x:c r="C4" s="29"/>
      <x:c r="D4" s="29"/>
      <x:c r="E4" s="29"/>
      <x:c r="F4" s="8" t="s">
        <x:v>41</x:v>
      </x:c>
      <x:c r="G4" s="8" t="s">
        <x:v>57</x:v>
      </x:c>
      <x:c r="H4" s="8" t="s">
        <x:v>56</x:v>
      </x:c>
      <x:c r="I4" s="21" t="s">
        <x:v>52</x:v>
      </x:c>
      <x:c r="J4" s="31"/>
      <x:c r="K4" s="20"/>
    </x:row>
    <x:row r="5" spans="1:11" s="11" customFormat="1" ht="25.5" customHeight="1">
      <x:c r="A5" s="6">
        <x:f t="shared" ref="A5:A41" si="0">ROW()-4</x:f>
        <x:v>1</x:v>
      </x:c>
      <x:c r="B5" s="18" t="s">
        <x:v>51</x:v>
      </x:c>
      <x:c r="C5" s="18"/>
      <x:c r="D5" s="18"/>
      <x:c r="E5" s="18"/>
      <x:c r="F5" s="16">
        <x:v>19.960000000000001</x:v>
      </x:c>
      <x:c r="G5" s="16">
        <x:v>15.31</x:v>
      </x:c>
      <x:c r="H5" s="16">
        <x:v>4.6500000000000004</x:v>
      </x:c>
      <x:c r="I5" s="9">
        <x:v>1639011</x:v>
      </x:c>
      <x:c r="J5" s="9"/>
      <x:c r="K5" s="7"/>
    </x:row>
    <x:row r="6" spans="1:11" s="11" customFormat="1" ht="25.5" customHeight="1">
      <x:c r="A6" s="6">
        <x:f t="shared" si="0"/>
        <x:v>2</x:v>
      </x:c>
      <x:c r="B6" s="18" t="s">
        <x:v>18</x:v>
      </x:c>
      <x:c r="C6" s="18" t="s">
        <x:v>42</x:v>
      </x:c>
      <x:c r="D6" s="18"/>
      <x:c r="E6" s="18"/>
      <x:c r="F6" s="16">
        <x:v>26.620000000000001</x:v>
      </x:c>
      <x:c r="G6" s="16">
        <x:v>20.420000000000002</x:v>
      </x:c>
      <x:c r="H6" s="16">
        <x:v>6.25</x:v>
      </x:c>
      <x:c r="I6" s="9">
        <x:v>2174359</x:v>
      </x:c>
      <x:c r="J6" s="9"/>
      <x:c r="K6" s="7"/>
    </x:row>
    <x:row r="7" spans="1:11" s="4" customFormat="1" ht="25.5" customHeight="1">
      <x:c r="A7" s="6">
        <x:f t="shared" si="0"/>
        <x:v>3</x:v>
      </x:c>
      <x:c r="B7" s="18" t="s">
        <x:v>10</x:v>
      </x:c>
      <x:c r="C7" s="18" t="s">
        <x:v>9</x:v>
      </x:c>
      <x:c r="D7" s="18"/>
      <x:c r="E7" s="18"/>
      <x:c r="F7" s="16">
        <x:v>20.350000000000001</x:v>
      </x:c>
      <x:c r="G7" s="16">
        <x:v>15.609999999999999</x:v>
      </x:c>
      <x:c r="H7" s="16">
        <x:v>4.7400000000000002</x:v>
      </x:c>
      <x:c r="I7" s="9">
        <x:v>1649280</x:v>
      </x:c>
      <x:c r="J7" s="10"/>
      <x:c r="K7" s="7"/>
    </x:row>
    <x:row r="8" spans="1:11" s="12" customFormat="1" ht="25.5" customHeight="1">
      <x:c r="A8" s="6">
        <x:f t="shared" si="0"/>
        <x:v>4</x:v>
      </x:c>
      <x:c r="B8" s="18" t="s">
        <x:v>43</x:v>
      </x:c>
      <x:c r="C8" s="18" t="s">
        <x:v>44</x:v>
      </x:c>
      <x:c r="D8" s="18"/>
      <x:c r="E8" s="18"/>
      <x:c r="F8" s="16">
        <x:v>22.66</x:v>
      </x:c>
      <x:c r="G8" s="16">
        <x:v>17.379999999999999</x:v>
      </x:c>
      <x:c r="H8" s="16">
        <x:v>5.2800000000000002</x:v>
      </x:c>
      <x:c r="I8" s="9">
        <x:v>1703593</x:v>
      </x:c>
      <x:c r="J8" s="10"/>
      <x:c r="K8" s="7"/>
    </x:row>
    <x:row r="9" spans="1:11" s="12" customFormat="1" ht="25.5" customHeight="1">
      <x:c r="A9" s="6">
        <x:f t="shared" si="0"/>
        <x:v>5</x:v>
      </x:c>
      <x:c r="B9" s="18" t="s">
        <x:v>6</x:v>
      </x:c>
      <x:c r="C9" s="18"/>
      <x:c r="D9" s="18"/>
      <x:c r="E9" s="18"/>
      <x:c r="F9" s="16">
        <x:v>9.4000000000000004</x:v>
      </x:c>
      <x:c r="G9" s="16">
        <x:v>7.21</x:v>
      </x:c>
      <x:c r="H9" s="16">
        <x:v>2.1899999999999999</x:v>
      </x:c>
      <x:c r="I9" s="9">
        <x:v>731141</x:v>
      </x:c>
      <x:c r="J9" s="10"/>
      <x:c r="K9" s="7"/>
    </x:row>
    <x:row r="10" spans="1:11" s="12" customFormat="1" ht="25.5" customHeight="1">
      <x:c r="A10" s="6">
        <x:f t="shared" si="0"/>
        <x:v>6</x:v>
      </x:c>
      <x:c r="B10" s="18" t="s">
        <x:v>29</x:v>
      </x:c>
      <x:c r="C10" s="18"/>
      <x:c r="D10" s="18"/>
      <x:c r="E10" s="18"/>
      <x:c r="F10" s="16">
        <x:v>11.33</x:v>
      </x:c>
      <x:c r="G10" s="16">
        <x:v>8.6899999999999995</x:v>
      </x:c>
      <x:c r="H10" s="16">
        <x:v>2.6400000000000001</x:v>
      </x:c>
      <x:c r="I10" s="9">
        <x:v>851796</x:v>
      </x:c>
      <x:c r="J10" s="10"/>
      <x:c r="K10" s="7"/>
    </x:row>
    <x:row r="11" spans="1:11" s="12" customFormat="1" ht="25.5" customHeight="1">
      <x:c r="A11" s="6">
        <x:f t="shared" si="0"/>
        <x:v>7</x:v>
      </x:c>
      <x:c r="B11" s="18" t="s">
        <x:v>25</x:v>
      </x:c>
      <x:c r="C11" s="18"/>
      <x:c r="D11" s="18"/>
      <x:c r="E11" s="18"/>
      <x:c r="F11" s="16">
        <x:v>11.33</x:v>
      </x:c>
      <x:c r="G11" s="16">
        <x:v>8.6899999999999995</x:v>
      </x:c>
      <x:c r="H11" s="16">
        <x:v>2.6400000000000001</x:v>
      </x:c>
      <x:c r="I11" s="9">
        <x:v>851796</x:v>
      </x:c>
      <x:c r="J11" s="10"/>
      <x:c r="K11" s="7"/>
    </x:row>
    <x:row r="12" spans="1:11" s="17" customFormat="1" ht="25.5" customHeight="1">
      <x:c r="A12" s="6">
        <x:f t="shared" si="0"/>
        <x:v>8</x:v>
      </x:c>
      <x:c r="B12" s="18" t="s">
        <x:v>7</x:v>
      </x:c>
      <x:c r="C12" s="18"/>
      <x:c r="D12" s="18"/>
      <x:c r="E12" s="18"/>
      <x:c r="F12" s="16">
        <x:v>11.33</x:v>
      </x:c>
      <x:c r="G12" s="16">
        <x:v>8.6899999999999995</x:v>
      </x:c>
      <x:c r="H12" s="16">
        <x:v>2.6400000000000001</x:v>
      </x:c>
      <x:c r="I12" s="9">
        <x:v>851796</x:v>
      </x:c>
      <x:c r="J12" s="10"/>
      <x:c r="K12" s="7"/>
    </x:row>
    <x:row r="13" spans="1:11" s="12" customFormat="1" ht="25.5" customHeight="1">
      <x:c r="A13" s="6">
        <x:f t="shared" si="0"/>
        <x:v>9</x:v>
      </x:c>
      <x:c r="B13" s="18" t="s">
        <x:v>17</x:v>
      </x:c>
      <x:c r="C13" s="18" t="s">
        <x:v>19</x:v>
      </x:c>
      <x:c r="D13" s="18"/>
      <x:c r="E13" s="18"/>
      <x:c r="F13" s="16">
        <x:v>22.66</x:v>
      </x:c>
      <x:c r="G13" s="16">
        <x:v>17.379999999999999</x:v>
      </x:c>
      <x:c r="H13" s="16">
        <x:v>5.2800000000000002</x:v>
      </x:c>
      <x:c r="I13" s="9">
        <x:v>1703593</x:v>
      </x:c>
      <x:c r="J13" s="10"/>
      <x:c r="K13" s="7"/>
    </x:row>
    <x:row r="14" spans="1:11" s="12" customFormat="1" ht="25.5" customHeight="1">
      <x:c r="A14" s="6">
        <x:f t="shared" si="0"/>
        <x:v>10</x:v>
      </x:c>
      <x:c r="B14" s="18" t="s">
        <x:v>5</x:v>
      </x:c>
      <x:c r="C14" s="18"/>
      <x:c r="D14" s="18"/>
      <x:c r="E14" s="18"/>
      <x:c r="F14" s="16">
        <x:v>11.209999999999999</x:v>
      </x:c>
      <x:c r="G14" s="16">
        <x:v>8.5999999999999996</x:v>
      </x:c>
      <x:c r="H14" s="16">
        <x:v>2.6099999999999999</x:v>
      </x:c>
      <x:c r="I14" s="9">
        <x:v>842775</x:v>
      </x:c>
      <x:c r="J14" s="10"/>
      <x:c r="K14" s="7"/>
    </x:row>
    <x:row r="15" spans="1:11" s="12" customFormat="1" ht="25.5" customHeight="1">
      <x:c r="A15" s="6">
        <x:f t="shared" si="0"/>
        <x:v>11</x:v>
      </x:c>
      <x:c r="B15" s="18" t="s">
        <x:v>35</x:v>
      </x:c>
      <x:c r="C15" s="18" t="s">
        <x:v>34</x:v>
      </x:c>
      <x:c r="D15" s="18"/>
      <x:c r="E15" s="18"/>
      <x:c r="F15" s="16">
        <x:v>22.66</x:v>
      </x:c>
      <x:c r="G15" s="16">
        <x:v>17.379999999999999</x:v>
      </x:c>
      <x:c r="H15" s="16">
        <x:v>5.2800000000000002</x:v>
      </x:c>
      <x:c r="I15" s="9">
        <x:v>1703593</x:v>
      </x:c>
      <x:c r="J15" s="10"/>
      <x:c r="K15" s="7"/>
    </x:row>
    <x:row r="16" spans="1:11" s="12" customFormat="1" ht="25.5" customHeight="1">
      <x:c r="A16" s="6">
        <x:f t="shared" si="0"/>
        <x:v>12</x:v>
      </x:c>
      <x:c r="B16" s="18" t="s">
        <x:v>12</x:v>
      </x:c>
      <x:c r="C16" s="18"/>
      <x:c r="D16" s="18"/>
      <x:c r="E16" s="18"/>
      <x:c r="F16" s="16">
        <x:v>25.780000000000001</x:v>
      </x:c>
      <x:c r="G16" s="16">
        <x:v>19.77</x:v>
      </x:c>
      <x:c r="H16" s="16">
        <x:v>6.0099999999999998</x:v>
      </x:c>
      <x:c r="I16" s="9">
        <x:v>2273336</x:v>
      </x:c>
      <x:c r="J16" s="10"/>
      <x:c r="K16" s="7"/>
    </x:row>
    <x:row r="17" spans="1:11" s="12" customFormat="1" ht="25.5" customHeight="1">
      <x:c r="A17" s="6">
        <x:f t="shared" si="0"/>
        <x:v>13</x:v>
      </x:c>
      <x:c r="B17" s="18" t="s">
        <x:v>3</x:v>
      </x:c>
      <x:c r="C17" s="18"/>
      <x:c r="D17" s="18"/>
      <x:c r="E17" s="18"/>
      <x:c r="F17" s="16">
        <x:v>17.719999999999999</x:v>
      </x:c>
      <x:c r="G17" s="16">
        <x:v>13.59</x:v>
      </x:c>
      <x:c r="H17" s="16">
        <x:v>4.1299999999999999</x:v>
      </x:c>
      <x:c r="I17" s="9">
        <x:v>1455074</x:v>
      </x:c>
      <x:c r="J17" s="9"/>
      <x:c r="K17" s="7"/>
    </x:row>
    <x:row r="18" spans="1:11" s="12" customFormat="1" ht="25.5" customHeight="1">
      <x:c r="A18" s="6">
        <x:f t="shared" si="0"/>
        <x:v>14</x:v>
      </x:c>
      <x:c r="B18" s="18" t="s">
        <x:v>20</x:v>
      </x:c>
      <x:c r="C18" s="18"/>
      <x:c r="D18" s="18"/>
      <x:c r="E18" s="18"/>
      <x:c r="F18" s="16">
        <x:v>13.31</x:v>
      </x:c>
      <x:c r="G18" s="16">
        <x:v>10.210000000000001</x:v>
      </x:c>
      <x:c r="H18" s="16">
        <x:v>3.1000000000000001</x:v>
      </x:c>
      <x:c r="I18" s="9">
        <x:v>1000654</x:v>
      </x:c>
      <x:c r="J18" s="9"/>
      <x:c r="K18" s="7"/>
    </x:row>
    <x:row r="19" spans="1:11" s="12" customFormat="1" ht="25.5" customHeight="1">
      <x:c r="A19" s="6">
        <x:f t="shared" si="0"/>
        <x:v>15</x:v>
      </x:c>
      <x:c r="B19" s="18" t="s">
        <x:v>14</x:v>
      </x:c>
      <x:c r="C19" s="18"/>
      <x:c r="D19" s="18"/>
      <x:c r="E19" s="18"/>
      <x:c r="F19" s="16">
        <x:v>13.31</x:v>
      </x:c>
      <x:c r="G19" s="16">
        <x:v>10.210000000000001</x:v>
      </x:c>
      <x:c r="H19" s="16">
        <x:v>3.1000000000000001</x:v>
      </x:c>
      <x:c r="I19" s="9">
        <x:v>1000654</x:v>
      </x:c>
      <x:c r="J19" s="9"/>
      <x:c r="K19" s="7"/>
    </x:row>
    <x:row r="20" spans="1:11" s="12" customFormat="1" ht="25.5" customHeight="1">
      <x:c r="A20" s="6">
        <x:f t="shared" si="0"/>
        <x:v>16</x:v>
      </x:c>
      <x:c r="B20" s="18" t="s">
        <x:v>4</x:v>
      </x:c>
      <x:c r="C20" s="18"/>
      <x:c r="D20" s="18"/>
      <x:c r="E20" s="18"/>
      <x:c r="F20" s="16">
        <x:v>19.960000000000001</x:v>
      </x:c>
      <x:c r="G20" s="16">
        <x:v>15.31</x:v>
      </x:c>
      <x:c r="H20" s="16">
        <x:v>4.6500000000000004</x:v>
      </x:c>
      <x:c r="I20" s="9">
        <x:v>1639011</x:v>
      </x:c>
      <x:c r="J20" s="9"/>
      <x:c r="K20" s="7"/>
    </x:row>
    <x:row r="21" spans="1:11" s="12" customFormat="1" ht="25.5" customHeight="1">
      <x:c r="A21" s="6">
        <x:f t="shared" si="0"/>
        <x:v>17</x:v>
      </x:c>
      <x:c r="B21" s="18" t="s">
        <x:v>30</x:v>
      </x:c>
      <x:c r="C21" s="18" t="s">
        <x:v>31</x:v>
      </x:c>
      <x:c r="D21" s="18"/>
      <x:c r="E21" s="18"/>
      <x:c r="F21" s="16">
        <x:v>26.620000000000001</x:v>
      </x:c>
      <x:c r="G21" s="16">
        <x:v>20.420000000000002</x:v>
      </x:c>
      <x:c r="H21" s="16">
        <x:v>6.2000000000000002</x:v>
      </x:c>
      <x:c r="I21" s="9">
        <x:v>2174359</x:v>
      </x:c>
      <x:c r="J21" s="9"/>
      <x:c r="K21" s="7"/>
    </x:row>
    <x:row r="22" spans="1:11" s="12" customFormat="1" ht="25.5" customHeight="1">
      <x:c r="A22" s="6">
        <x:f t="shared" si="0"/>
        <x:v>18</x:v>
      </x:c>
      <x:c r="B22" s="18" t="s">
        <x:v>39</x:v>
      </x:c>
      <x:c r="C22" s="18"/>
      <x:c r="D22" s="18"/>
      <x:c r="E22" s="18"/>
      <x:c r="F22" s="16">
        <x:v>13.31</x:v>
      </x:c>
      <x:c r="G22" s="16">
        <x:v>10.210000000000001</x:v>
      </x:c>
      <x:c r="H22" s="16">
        <x:v>3.1000000000000001</x:v>
      </x:c>
      <x:c r="I22" s="9">
        <x:v>1173704</x:v>
      </x:c>
      <x:c r="J22" s="9"/>
      <x:c r="K22" s="7"/>
    </x:row>
    <x:row r="23" spans="1:11" s="12" customFormat="1" ht="25.5" customHeight="1">
      <x:c r="A23" s="6">
        <x:f t="shared" si="0"/>
        <x:v>19</x:v>
      </x:c>
      <x:c r="B23" s="18" t="s">
        <x:v>28</x:v>
      </x:c>
      <x:c r="C23" s="18"/>
      <x:c r="D23" s="18"/>
      <x:c r="E23" s="18"/>
      <x:c r="F23" s="16">
        <x:v>13.31</x:v>
      </x:c>
      <x:c r="G23" s="16">
        <x:v>10.210000000000001</x:v>
      </x:c>
      <x:c r="H23" s="16">
        <x:v>3.1000000000000001</x:v>
      </x:c>
      <x:c r="I23" s="9">
        <x:v>1173704</x:v>
      </x:c>
      <x:c r="J23" s="9"/>
      <x:c r="K23" s="7"/>
    </x:row>
    <x:row r="24" spans="1:11" s="12" customFormat="1" ht="25.5" customHeight="1">
      <x:c r="A24" s="6">
        <x:f t="shared" si="0"/>
        <x:v>20</x:v>
      </x:c>
      <x:c r="B24" s="18" t="s">
        <x:v>37</x:v>
      </x:c>
      <x:c r="C24" s="18"/>
      <x:c r="D24" s="18"/>
      <x:c r="E24" s="18"/>
      <x:c r="F24" s="16">
        <x:v>11.33</x:v>
      </x:c>
      <x:c r="G24" s="16">
        <x:v>8.6899999999999995</x:v>
      </x:c>
      <x:c r="H24" s="16">
        <x:v>2.6400000000000001</x:v>
      </x:c>
      <x:c r="I24" s="9">
        <x:v>999103</x:v>
      </x:c>
      <x:c r="J24" s="10"/>
      <x:c r="K24" s="7"/>
    </x:row>
    <x:row r="25" spans="1:11" s="12" customFormat="1" ht="25.5" customHeight="1">
      <x:c r="A25" s="6">
        <x:f t="shared" si="0"/>
        <x:v>21</x:v>
      </x:c>
      <x:c r="B25" s="18" t="s">
        <x:v>22</x:v>
      </x:c>
      <x:c r="C25" s="18"/>
      <x:c r="D25" s="18"/>
      <x:c r="E25" s="18"/>
      <x:c r="F25" s="16">
        <x:v>11.33</x:v>
      </x:c>
      <x:c r="G25" s="16">
        <x:v>8.6899999999999995</x:v>
      </x:c>
      <x:c r="H25" s="16">
        <x:v>2.6400000000000001</x:v>
      </x:c>
      <x:c r="I25" s="9">
        <x:v>999103</x:v>
      </x:c>
      <x:c r="J25" s="10"/>
      <x:c r="K25" s="7"/>
    </x:row>
    <x:row r="26" spans="1:11" s="13" customFormat="1" ht="24.94999999999999928946" customHeight="1">
      <x:c r="A26" s="6">
        <x:f t="shared" si="0"/>
        <x:v>22</x:v>
      </x:c>
      <x:c r="B26" s="18" t="s">
        <x:v>26</x:v>
      </x:c>
      <x:c r="C26" s="18"/>
      <x:c r="D26" s="18"/>
      <x:c r="E26" s="18"/>
      <x:c r="F26" s="16">
        <x:v>11.33</x:v>
      </x:c>
      <x:c r="G26" s="16">
        <x:v>8.6899999999999995</x:v>
      </x:c>
      <x:c r="H26" s="16">
        <x:v>2.6400000000000001</x:v>
      </x:c>
      <x:c r="I26" s="9">
        <x:v>999103</x:v>
      </x:c>
      <x:c r="J26" s="10"/>
      <x:c r="K26" s="7"/>
    </x:row>
    <x:row r="27" spans="1:11" s="14" customFormat="1" ht="25.5" customHeight="1">
      <x:c r="A27" s="6">
        <x:f t="shared" si="0"/>
        <x:v>23</x:v>
      </x:c>
      <x:c r="B27" s="18" t="s">
        <x:v>47</x:v>
      </x:c>
      <x:c r="C27" s="18"/>
      <x:c r="D27" s="18"/>
      <x:c r="E27" s="18"/>
      <x:c r="F27" s="16">
        <x:v>11.33</x:v>
      </x:c>
      <x:c r="G27" s="16">
        <x:v>8.6899999999999995</x:v>
      </x:c>
      <x:c r="H27" s="16">
        <x:v>2.6400000000000001</x:v>
      </x:c>
      <x:c r="I27" s="9">
        <x:v>851796</x:v>
      </x:c>
      <x:c r="J27" s="10"/>
      <x:c r="K27" s="7"/>
    </x:row>
    <x:row r="28" spans="1:11" s="14" customFormat="1" ht="25.5" customHeight="1">
      <x:c r="A28" s="6">
        <x:f t="shared" si="0"/>
        <x:v>24</x:v>
      </x:c>
      <x:c r="B28" s="18" t="s">
        <x:v>24</x:v>
      </x:c>
      <x:c r="C28" s="18"/>
      <x:c r="D28" s="18"/>
      <x:c r="E28" s="18"/>
      <x:c r="F28" s="16">
        <x:v>9.4000000000000004</x:v>
      </x:c>
      <x:c r="G28" s="16">
        <x:v>7.21</x:v>
      </x:c>
      <x:c r="H28" s="16">
        <x:v>2.1899999999999999</x:v>
      </x:c>
      <x:c r="I28" s="9">
        <x:v>731141</x:v>
      </x:c>
      <x:c r="J28" s="10"/>
      <x:c r="K28" s="7"/>
    </x:row>
    <x:row r="29" spans="1:11" s="14" customFormat="1" ht="25.5" customHeight="1">
      <x:c r="A29" s="6">
        <x:f t="shared" si="0"/>
        <x:v>25</x:v>
      </x:c>
      <x:c r="B29" s="18" t="s">
        <x:v>33</x:v>
      </x:c>
      <x:c r="C29" s="18"/>
      <x:c r="D29" s="18"/>
      <x:c r="E29" s="18"/>
      <x:c r="F29" s="16">
        <x:v>11.33</x:v>
      </x:c>
      <x:c r="G29" s="16">
        <x:v>8.6899999999999995</x:v>
      </x:c>
      <x:c r="H29" s="16">
        <x:v>2.6400000000000001</x:v>
      </x:c>
      <x:c r="I29" s="9">
        <x:v>851796</x:v>
      </x:c>
      <x:c r="J29" s="10"/>
      <x:c r="K29" s="7"/>
    </x:row>
    <x:row r="30" spans="1:11" s="14" customFormat="1" ht="25.5" customHeight="1">
      <x:c r="A30" s="6">
        <x:f t="shared" si="0"/>
        <x:v>26</x:v>
      </x:c>
      <x:c r="B30" s="18" t="s">
        <x:v>23</x:v>
      </x:c>
      <x:c r="C30" s="18"/>
      <x:c r="D30" s="18"/>
      <x:c r="E30" s="18"/>
      <x:c r="F30" s="16">
        <x:v>11.33</x:v>
      </x:c>
      <x:c r="G30" s="16">
        <x:v>8.6899999999999995</x:v>
      </x:c>
      <x:c r="H30" s="16">
        <x:v>2.6400000000000001</x:v>
      </x:c>
      <x:c r="I30" s="9">
        <x:v>851796</x:v>
      </x:c>
      <x:c r="J30" s="10"/>
      <x:c r="K30" s="7"/>
    </x:row>
    <x:row r="31" spans="1:11" s="14" customFormat="1" ht="25.5" customHeight="1">
      <x:c r="A31" s="6">
        <x:f t="shared" si="0"/>
        <x:v>27</x:v>
      </x:c>
      <x:c r="B31" s="18" t="s">
        <x:v>50</x:v>
      </x:c>
      <x:c r="C31" s="18" t="s">
        <x:v>48</x:v>
      </x:c>
      <x:c r="D31" s="18"/>
      <x:c r="E31" s="18"/>
      <x:c r="F31" s="16">
        <x:v>22.66</x:v>
      </x:c>
      <x:c r="G31" s="16">
        <x:v>17.379999999999999</x:v>
      </x:c>
      <x:c r="H31" s="16">
        <x:v>5.2800000000000002</x:v>
      </x:c>
      <x:c r="I31" s="9">
        <x:v>1703593</x:v>
      </x:c>
      <x:c r="J31" s="10"/>
      <x:c r="K31" s="7"/>
    </x:row>
    <x:row r="32" spans="1:11" s="14" customFormat="1" ht="25.5" customHeight="1">
      <x:c r="A32" s="6">
        <x:f t="shared" si="0"/>
        <x:v>28</x:v>
      </x:c>
      <x:c r="B32" s="18" t="s">
        <x:v>11</x:v>
      </x:c>
      <x:c r="C32" s="18"/>
      <x:c r="D32" s="18"/>
      <x:c r="E32" s="18"/>
      <x:c r="F32" s="16">
        <x:v>36.18</x:v>
      </x:c>
      <x:c r="G32" s="16">
        <x:v>27.739999999999998</x:v>
      </x:c>
      <x:c r="H32" s="16">
        <x:v>8.4399999999999995</x:v>
      </x:c>
      <x:c r="I32" s="9">
        <x:v>3238188</x:v>
      </x:c>
      <x:c r="J32" s="10" t="s">
        <x:v>54</x:v>
      </x:c>
      <x:c r="K32" s="7"/>
    </x:row>
    <x:row r="33" spans="1:11" s="14" customFormat="1" ht="25.5" customHeight="1">
      <x:c r="A33" s="6">
        <x:f t="shared" si="0"/>
        <x:v>29</x:v>
      </x:c>
      <x:c r="B33" s="18" t="s">
        <x:v>45</x:v>
      </x:c>
      <x:c r="C33" s="18"/>
      <x:c r="D33" s="18"/>
      <x:c r="E33" s="18"/>
      <x:c r="F33" s="22">
        <x:v>13.31</x:v>
      </x:c>
      <x:c r="G33" s="22">
        <x:v>10.210000000000001</x:v>
      </x:c>
      <x:c r="H33" s="22">
        <x:v>3.1000000000000001</x:v>
      </x:c>
      <x:c r="I33" s="9">
        <x:v>1000655</x:v>
      </x:c>
      <x:c r="J33" s="9"/>
      <x:c r="K33" s="7"/>
    </x:row>
    <x:row r="34" spans="1:11" s="14" customFormat="1" ht="25.5" customHeight="1">
      <x:c r="A34" s="6">
        <x:f t="shared" si="0"/>
        <x:v>30</x:v>
      </x:c>
      <x:c r="B34" s="18" t="s">
        <x:v>2</x:v>
      </x:c>
      <x:c r="C34" s="18"/>
      <x:c r="D34" s="18"/>
      <x:c r="E34" s="18"/>
      <x:c r="F34" s="22">
        <x:v>13.31</x:v>
      </x:c>
      <x:c r="G34" s="22">
        <x:v>10.210000000000001</x:v>
      </x:c>
      <x:c r="H34" s="22">
        <x:v>3.1000000000000001</x:v>
      </x:c>
      <x:c r="I34" s="9">
        <x:v>1000655</x:v>
      </x:c>
      <x:c r="J34" s="9"/>
      <x:c r="K34" s="7"/>
    </x:row>
    <x:row r="35" spans="1:11" s="14" customFormat="1" ht="25.5" customHeight="1">
      <x:c r="A35" s="6">
        <x:f t="shared" si="0"/>
        <x:v>31</x:v>
      </x:c>
      <x:c r="B35" s="18" t="s">
        <x:v>27</x:v>
      </x:c>
      <x:c r="C35" s="18"/>
      <x:c r="D35" s="18"/>
      <x:c r="E35" s="18"/>
      <x:c r="F35" s="22">
        <x:v>13.31</x:v>
      </x:c>
      <x:c r="G35" s="22">
        <x:v>10.210000000000001</x:v>
      </x:c>
      <x:c r="H35" s="22">
        <x:v>3.1000000000000001</x:v>
      </x:c>
      <x:c r="I35" s="9">
        <x:v>1173705</x:v>
      </x:c>
      <x:c r="J35" s="9"/>
      <x:c r="K35" s="7"/>
    </x:row>
    <x:row r="36" spans="1:11" s="14" customFormat="1" ht="25.5" customHeight="1">
      <x:c r="A36" s="6">
        <x:f t="shared" si="0"/>
        <x:v>32</x:v>
      </x:c>
      <x:c r="B36" s="18" t="s">
        <x:v>32</x:v>
      </x:c>
      <x:c r="C36" s="18" t="s">
        <x:v>46</x:v>
      </x:c>
      <x:c r="D36" s="18"/>
      <x:c r="E36" s="18"/>
      <x:c r="F36" s="16">
        <x:v>26.620000000000001</x:v>
      </x:c>
      <x:c r="G36" s="16">
        <x:v>20.420000000000002</x:v>
      </x:c>
      <x:c r="H36" s="16">
        <x:v>6.25</x:v>
      </x:c>
      <x:c r="I36" s="9">
        <x:v>2174359</x:v>
      </x:c>
      <x:c r="J36" s="9"/>
      <x:c r="K36" s="7"/>
    </x:row>
    <x:row r="37" spans="1:11" s="14" customFormat="1" ht="25.5" customHeight="1">
      <x:c r="A37" s="6">
        <x:f t="shared" si="0"/>
        <x:v>33</x:v>
      </x:c>
      <x:c r="B37" s="18" t="s">
        <x:v>8</x:v>
      </x:c>
      <x:c r="C37" s="18"/>
      <x:c r="D37" s="18"/>
      <x:c r="E37" s="18"/>
      <x:c r="F37" s="16">
        <x:v>27.800000000000001</x:v>
      </x:c>
      <x:c r="G37" s="16">
        <x:v>21.32</x:v>
      </x:c>
      <x:c r="H37" s="16">
        <x:v>6.4800000000000004</x:v>
      </x:c>
      <x:c r="I37" s="9">
        <x:v>2451464</x:v>
      </x:c>
      <x:c r="J37" s="9"/>
      <x:c r="K37" s="7"/>
    </x:row>
    <x:row r="38" spans="1:11" s="15" customFormat="1" ht="24.94999999999999928946" customHeight="1">
      <x:c r="A38" s="6">
        <x:f t="shared" si="0"/>
        <x:v>34</x:v>
      </x:c>
      <x:c r="B38" s="18" t="s">
        <x:v>21</x:v>
      </x:c>
      <x:c r="C38" s="18"/>
      <x:c r="D38" s="18"/>
      <x:c r="E38" s="18"/>
      <x:c r="F38" s="16">
        <x:v>9.4000000000000004</x:v>
      </x:c>
      <x:c r="G38" s="16">
        <x:v>7.21</x:v>
      </x:c>
      <x:c r="H38" s="16">
        <x:v>2.1899999999999999</x:v>
      </x:c>
      <x:c r="I38" s="9">
        <x:v>885945</x:v>
      </x:c>
      <x:c r="J38" s="10"/>
      <x:c r="K38" s="7"/>
    </x:row>
    <x:row r="39" spans="1:11" s="15" customFormat="1" ht="24.94999999999999928946" customHeight="1">
      <x:c r="A39" s="6">
        <x:f t="shared" si="0"/>
        <x:v>35</x:v>
      </x:c>
      <x:c r="B39" s="18" t="s">
        <x:v>16</x:v>
      </x:c>
      <x:c r="C39" s="18"/>
      <x:c r="D39" s="18"/>
      <x:c r="E39" s="18"/>
      <x:c r="F39" s="16">
        <x:v>11.33</x:v>
      </x:c>
      <x:c r="G39" s="16">
        <x:v>8.6899999999999995</x:v>
      </x:c>
      <x:c r="H39" s="16">
        <x:v>2.6400000000000001</x:v>
      </x:c>
      <x:c r="I39" s="9">
        <x:v>999103</x:v>
      </x:c>
      <x:c r="J39" s="10"/>
      <x:c r="K39" s="7"/>
    </x:row>
    <x:row r="40" spans="1:11" ht="25.5" customHeight="1">
      <x:c r="A40" s="6">
        <x:f t="shared" si="0"/>
        <x:v>36</x:v>
      </x:c>
      <x:c r="B40" s="23" t="s">
        <x:v>49</x:v>
      </x:c>
      <x:c r="C40" s="23"/>
      <x:c r="D40" s="24"/>
      <x:c r="E40" s="24"/>
      <x:c r="F40" s="16">
        <x:v>9.4000000000000004</x:v>
      </x:c>
      <x:c r="G40" s="16">
        <x:v>7.21</x:v>
      </x:c>
      <x:c r="H40" s="16">
        <x:v>2.1899999999999999</x:v>
      </x:c>
      <x:c r="I40" s="9">
        <x:v>731141</x:v>
      </x:c>
      <x:c r="J40" s="25"/>
      <x:c r="K40" s="24"/>
    </x:row>
    <x:row r="41" spans="1:11" ht="25.5" customHeight="1">
      <x:c r="A41" s="6">
        <x:f t="shared" si="0"/>
        <x:v>37</x:v>
      </x:c>
      <x:c r="B41" s="23" t="s">
        <x:v>36</x:v>
      </x:c>
      <x:c r="C41" s="23" t="s">
        <x:v>40</x:v>
      </x:c>
      <x:c r="D41" s="24"/>
      <x:c r="E41" s="24"/>
      <x:c r="F41" s="16">
        <x:v>20.609999999999999</x:v>
      </x:c>
      <x:c r="G41" s="16">
        <x:v>15.81</x:v>
      </x:c>
      <x:c r="H41" s="16">
        <x:v>4.7999999999999998</x:v>
      </x:c>
      <x:c r="I41" s="9">
        <x:v>1874468</x:v>
      </x:c>
      <x:c r="J41" s="25"/>
      <x:c r="K41" s="24"/>
    </x:row>
  </x:sheetData>
  <x:mergeCells count="5">
    <x:mergeCell ref="A1:K1"/>
    <x:mergeCell ref="A3:E3"/>
    <x:mergeCell ref="F3:H3"/>
    <x:mergeCell ref="J3:J4"/>
    <x:mergeCell ref="B4:E4"/>
  </x:mergeCells>
  <x:pageMargins left="0.70861113071441650391" right="0.70861113071441650391" top="0.74777776002883911133" bottom="0.74777776002883911133" header="0.31486111879348754883" footer="0.31486111879348754883"/>
  <x:pageSetup paperSize="9" scale="62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41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대신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2025-06-26T04:10:33.000</cp:lastPrinted>
  <dcterms:created xsi:type="dcterms:W3CDTF">2024-05-09T05:53:56.000</dcterms:created>
  <dcterms:modified xsi:type="dcterms:W3CDTF">2025-12-11T01:15:47.111</dcterms:modified>
  <cp:version>1300.0100.01</cp:version>
</cp:coreProperties>
</file>