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구역3차\"/>
    </mc:Choice>
  </mc:AlternateContent>
  <xr:revisionPtr revIDLastSave="0" documentId="13_ncr:1_{D177C2D4-AC43-4CC4-AA81-A9EBE57B89F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대구역" sheetId="1" r:id="rId1"/>
  </sheets>
  <definedNames>
    <definedName name="_xlnm.Print_Area" localSheetId="0">대구역!$A$1:$I$6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A6" i="1"/>
  <c r="F5" i="1"/>
  <c r="A5" i="1"/>
</calcChain>
</file>

<file path=xl/sharedStrings.xml><?xml version="1.0" encoding="utf-8"?>
<sst xmlns="http://schemas.openxmlformats.org/spreadsheetml/2006/main" count="15" uniqueCount="15">
  <si>
    <t>대구역 지하도상가 점포 입찰물건 목록</t>
  </si>
  <si>
    <t>점포 관리번호(기존 점포번호)</t>
  </si>
  <si>
    <t>사용허가면적</t>
  </si>
  <si>
    <t>가스, 수도</t>
  </si>
  <si>
    <t>점포내역</t>
  </si>
  <si>
    <t>면적(㎡)</t>
  </si>
  <si>
    <t>(부가세 별도)</t>
  </si>
  <si>
    <t>연간사용료(원)</t>
  </si>
  <si>
    <t>기타열 03호</t>
  </si>
  <si>
    <t>기타열 10호</t>
  </si>
  <si>
    <t>연번</t>
  </si>
  <si>
    <t>공용</t>
  </si>
  <si>
    <t>전용</t>
  </si>
  <si>
    <t>수도</t>
  </si>
  <si>
    <t>비 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</si>
</sst>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 "/>
    <numFmt numFmtId="177" formatCode="#,##0_);[Red]\(#,##0\)"/>
    <numFmt numFmtId="178" formatCode="#,##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i/>
      <sz val="12"/>
      <color rgb="FFBFBFBF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0" fontId="1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8" fontId="3" fillId="3" borderId="1" xfId="1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6"/>
  <sheetViews>
    <sheetView tabSelected="1" view="pageBreakPreview" zoomScaleNormal="100" zoomScaleSheetLayoutView="100" workbookViewId="0">
      <selection activeCell="B5" sqref="B5:C5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2.125" style="5" customWidth="1"/>
    <col min="9" max="9" width="15.5" style="10" bestFit="1" customWidth="1"/>
    <col min="10" max="16384" width="9" style="10"/>
  </cols>
  <sheetData>
    <row r="1" spans="1:16383" ht="38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20" t="s">
        <v>4</v>
      </c>
      <c r="B3" s="21"/>
      <c r="C3" s="21"/>
      <c r="D3" s="22" t="s">
        <v>5</v>
      </c>
      <c r="E3" s="22"/>
      <c r="F3" s="22"/>
      <c r="G3" s="9" t="s">
        <v>7</v>
      </c>
      <c r="H3" s="23" t="s">
        <v>3</v>
      </c>
      <c r="I3" s="7" t="s">
        <v>14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10</v>
      </c>
      <c r="B4" s="22" t="s">
        <v>1</v>
      </c>
      <c r="C4" s="22"/>
      <c r="D4" s="6" t="s">
        <v>2</v>
      </c>
      <c r="E4" s="6" t="s">
        <v>12</v>
      </c>
      <c r="F4" s="6" t="s">
        <v>11</v>
      </c>
      <c r="G4" s="9" t="s">
        <v>6</v>
      </c>
      <c r="H4" s="24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f t="shared" ref="A5:A6" si="0">ROW()-4</f>
        <v>1</v>
      </c>
      <c r="B5" s="25" t="s">
        <v>8</v>
      </c>
      <c r="C5" s="26"/>
      <c r="D5" s="15">
        <v>20.14</v>
      </c>
      <c r="E5" s="15">
        <v>15.9</v>
      </c>
      <c r="F5" s="15">
        <f>D5-E5</f>
        <v>4.24</v>
      </c>
      <c r="G5" s="17">
        <v>2456782.25</v>
      </c>
      <c r="H5" s="18"/>
      <c r="I5" s="1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2">
        <f t="shared" si="0"/>
        <v>2</v>
      </c>
      <c r="B6" s="25" t="s">
        <v>9</v>
      </c>
      <c r="C6" s="26"/>
      <c r="D6" s="15">
        <v>30.15</v>
      </c>
      <c r="E6" s="15">
        <v>23.8</v>
      </c>
      <c r="F6" s="15">
        <f>D6-E6</f>
        <v>6.3499999999999979</v>
      </c>
      <c r="G6" s="16">
        <v>4398119.25</v>
      </c>
      <c r="H6" s="14" t="s">
        <v>13</v>
      </c>
      <c r="I6" s="13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</sheetData>
  <mergeCells count="7">
    <mergeCell ref="B5:C5"/>
    <mergeCell ref="B6:C6"/>
    <mergeCell ref="A1:I1"/>
    <mergeCell ref="A3:C3"/>
    <mergeCell ref="D3:F3"/>
    <mergeCell ref="H3:H4"/>
    <mergeCell ref="B4:C4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53" fitToWidth="0" fitToHeight="0" orientation="portrait" r:id="rId1"/>
  <rowBreaks count="1" manualBreakCount="1">
    <brk id="4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대구역</vt:lpstr>
      <vt:lpstr>대구역!Print_Area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2025-06-26T04:10:33Z</cp:lastPrinted>
  <dcterms:created xsi:type="dcterms:W3CDTF">2024-05-09T05:53:56Z</dcterms:created>
  <dcterms:modified xsi:type="dcterms:W3CDTF">2026-09-09T00:15:54Z</dcterms:modified>
  <cp:version>1300.0100.01</cp:version>
</cp:coreProperties>
</file>